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ational-assessment\data\ssim-libs\Merchantable volume curves\"/>
    </mc:Choice>
  </mc:AlternateContent>
  <xr:revisionPtr revIDLastSave="0" documentId="13_ncr:1_{B55B8A7B-6F39-494F-A7C3-BFC81CEB18F2}" xr6:coauthVersionLast="36" xr6:coauthVersionMax="43" xr10:uidLastSave="{00000000-0000-0000-0000-000000000000}"/>
  <bookViews>
    <workbookView xWindow="-23145" yWindow="-105" windowWidth="23250" windowHeight="12720" activeTab="3" xr2:uid="{00000000-000D-0000-FFFF-FFFF00000000}"/>
  </bookViews>
  <sheets>
    <sheet name="HuronErieLakePlains" sheetId="3" r:id="rId1"/>
    <sheet name="NorthCascades" sheetId="1" r:id="rId2"/>
    <sheet name="ForestCoeffByEcoregion" sheetId="2" r:id="rId3"/>
    <sheet name="Sheet1" sheetId="4" r:id="rId4"/>
    <sheet name="growth-curve" sheetId="5" r:id="rId5"/>
    <sheet name="Sheet2" sheetId="6" r:id="rId6"/>
  </sheets>
  <definedNames>
    <definedName name="_xlnm._FilterDatabase" localSheetId="5" hidden="1">Sheet2!$A$1:$F$142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03" i="5" l="1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B274" i="5" l="1"/>
  <c r="G3" i="5" l="1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AA252" i="5"/>
  <c r="AB252" i="5"/>
  <c r="AC252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Z253" i="5"/>
  <c r="AA253" i="5"/>
  <c r="AB253" i="5"/>
  <c r="AC253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Z254" i="5"/>
  <c r="AA254" i="5"/>
  <c r="AB254" i="5"/>
  <c r="AC254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X255" i="5"/>
  <c r="Y255" i="5"/>
  <c r="Z255" i="5"/>
  <c r="AA255" i="5"/>
  <c r="AB255" i="5"/>
  <c r="AC255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Z256" i="5"/>
  <c r="AA256" i="5"/>
  <c r="AB256" i="5"/>
  <c r="AC256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Y257" i="5"/>
  <c r="Z257" i="5"/>
  <c r="AA257" i="5"/>
  <c r="AB257" i="5"/>
  <c r="AC257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AA258" i="5"/>
  <c r="AB258" i="5"/>
  <c r="AC258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X259" i="5"/>
  <c r="Y259" i="5"/>
  <c r="Z259" i="5"/>
  <c r="AA259" i="5"/>
  <c r="AB259" i="5"/>
  <c r="AC259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Y260" i="5"/>
  <c r="Z260" i="5"/>
  <c r="AA260" i="5"/>
  <c r="AB260" i="5"/>
  <c r="AC260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AA261" i="5"/>
  <c r="AB261" i="5"/>
  <c r="AC261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AA262" i="5"/>
  <c r="AB262" i="5"/>
  <c r="AC262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AA263" i="5"/>
  <c r="AB263" i="5"/>
  <c r="AC263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AA264" i="5"/>
  <c r="AB264" i="5"/>
  <c r="AC264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Z265" i="5"/>
  <c r="AA265" i="5"/>
  <c r="AB265" i="5"/>
  <c r="AC265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Z266" i="5"/>
  <c r="AA266" i="5"/>
  <c r="AB266" i="5"/>
  <c r="AC266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Z267" i="5"/>
  <c r="AA267" i="5"/>
  <c r="AB267" i="5"/>
  <c r="AC267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Z268" i="5"/>
  <c r="AA268" i="5"/>
  <c r="AB268" i="5"/>
  <c r="AC268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X269" i="5"/>
  <c r="Y269" i="5"/>
  <c r="Z269" i="5"/>
  <c r="AA269" i="5"/>
  <c r="AB269" i="5"/>
  <c r="AC269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U270" i="5"/>
  <c r="V270" i="5"/>
  <c r="W270" i="5"/>
  <c r="X270" i="5"/>
  <c r="Y270" i="5"/>
  <c r="Z270" i="5"/>
  <c r="AA270" i="5"/>
  <c r="AB270" i="5"/>
  <c r="AC270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U271" i="5"/>
  <c r="V271" i="5"/>
  <c r="W271" i="5"/>
  <c r="X271" i="5"/>
  <c r="Y271" i="5"/>
  <c r="Z271" i="5"/>
  <c r="AA271" i="5"/>
  <c r="AB271" i="5"/>
  <c r="AC271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U272" i="5"/>
  <c r="V272" i="5"/>
  <c r="W272" i="5"/>
  <c r="X272" i="5"/>
  <c r="Y272" i="5"/>
  <c r="Z272" i="5"/>
  <c r="AA272" i="5"/>
  <c r="AB272" i="5"/>
  <c r="AC272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X273" i="5"/>
  <c r="Y273" i="5"/>
  <c r="Z273" i="5"/>
  <c r="AA273" i="5"/>
  <c r="AB273" i="5"/>
  <c r="AC273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X274" i="5"/>
  <c r="Y274" i="5"/>
  <c r="Z274" i="5"/>
  <c r="AA274" i="5"/>
  <c r="AB274" i="5"/>
  <c r="AC274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X275" i="5"/>
  <c r="Y275" i="5"/>
  <c r="Z275" i="5"/>
  <c r="AA275" i="5"/>
  <c r="AB275" i="5"/>
  <c r="AC275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X276" i="5"/>
  <c r="Y276" i="5"/>
  <c r="Z276" i="5"/>
  <c r="AA276" i="5"/>
  <c r="AB276" i="5"/>
  <c r="AC276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X277" i="5"/>
  <c r="Y277" i="5"/>
  <c r="Z277" i="5"/>
  <c r="AA277" i="5"/>
  <c r="AB277" i="5"/>
  <c r="AC277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X278" i="5"/>
  <c r="Y278" i="5"/>
  <c r="Z278" i="5"/>
  <c r="AA278" i="5"/>
  <c r="AB278" i="5"/>
  <c r="AC278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Y279" i="5"/>
  <c r="Z279" i="5"/>
  <c r="AA279" i="5"/>
  <c r="AB279" i="5"/>
  <c r="AC279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Y280" i="5"/>
  <c r="Z280" i="5"/>
  <c r="AA280" i="5"/>
  <c r="AB280" i="5"/>
  <c r="AC280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Y281" i="5"/>
  <c r="Z281" i="5"/>
  <c r="AA281" i="5"/>
  <c r="AB281" i="5"/>
  <c r="AC281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Z282" i="5"/>
  <c r="AA282" i="5"/>
  <c r="AB282" i="5"/>
  <c r="AC282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Y283" i="5"/>
  <c r="Z283" i="5"/>
  <c r="AA283" i="5"/>
  <c r="AB283" i="5"/>
  <c r="AC283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Z284" i="5"/>
  <c r="AA284" i="5"/>
  <c r="AB284" i="5"/>
  <c r="AC284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Y285" i="5"/>
  <c r="Z285" i="5"/>
  <c r="AA285" i="5"/>
  <c r="AB285" i="5"/>
  <c r="AC285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Y286" i="5"/>
  <c r="Z286" i="5"/>
  <c r="AA286" i="5"/>
  <c r="AB286" i="5"/>
  <c r="AC286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Y287" i="5"/>
  <c r="Z287" i="5"/>
  <c r="AA287" i="5"/>
  <c r="AB287" i="5"/>
  <c r="AC287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Y288" i="5"/>
  <c r="Z288" i="5"/>
  <c r="AA288" i="5"/>
  <c r="AB288" i="5"/>
  <c r="AC288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X289" i="5"/>
  <c r="Y289" i="5"/>
  <c r="Z289" i="5"/>
  <c r="AA289" i="5"/>
  <c r="AB289" i="5"/>
  <c r="AC289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Y290" i="5"/>
  <c r="Z290" i="5"/>
  <c r="AA290" i="5"/>
  <c r="AB290" i="5"/>
  <c r="AC290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Y291" i="5"/>
  <c r="Z291" i="5"/>
  <c r="AA291" i="5"/>
  <c r="AB291" i="5"/>
  <c r="AC291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X292" i="5"/>
  <c r="Y292" i="5"/>
  <c r="Z292" i="5"/>
  <c r="AA292" i="5"/>
  <c r="AB292" i="5"/>
  <c r="AC292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Y293" i="5"/>
  <c r="Z293" i="5"/>
  <c r="AA293" i="5"/>
  <c r="AB293" i="5"/>
  <c r="AC293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Y294" i="5"/>
  <c r="Z294" i="5"/>
  <c r="AA294" i="5"/>
  <c r="AB294" i="5"/>
  <c r="AC294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Z295" i="5"/>
  <c r="AA295" i="5"/>
  <c r="AB295" i="5"/>
  <c r="AC295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X296" i="5"/>
  <c r="Y296" i="5"/>
  <c r="Z296" i="5"/>
  <c r="AA296" i="5"/>
  <c r="AB296" i="5"/>
  <c r="AC296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X297" i="5"/>
  <c r="Y297" i="5"/>
  <c r="Z297" i="5"/>
  <c r="AA297" i="5"/>
  <c r="AB297" i="5"/>
  <c r="AC297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X298" i="5"/>
  <c r="Y298" i="5"/>
  <c r="Z298" i="5"/>
  <c r="AA298" i="5"/>
  <c r="AB298" i="5"/>
  <c r="AC298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X299" i="5"/>
  <c r="Y299" i="5"/>
  <c r="Z299" i="5"/>
  <c r="AA299" i="5"/>
  <c r="AB299" i="5"/>
  <c r="AC299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X300" i="5"/>
  <c r="Y300" i="5"/>
  <c r="Z300" i="5"/>
  <c r="AA300" i="5"/>
  <c r="AB300" i="5"/>
  <c r="AC300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X301" i="5"/>
  <c r="Y301" i="5"/>
  <c r="Z301" i="5"/>
  <c r="AA301" i="5"/>
  <c r="AB301" i="5"/>
  <c r="AC301" i="5"/>
  <c r="G302" i="5"/>
  <c r="H302" i="5"/>
  <c r="I302" i="5"/>
  <c r="J302" i="5"/>
  <c r="K302" i="5"/>
  <c r="L302" i="5"/>
  <c r="M302" i="5"/>
  <c r="N302" i="5"/>
  <c r="O302" i="5"/>
  <c r="O303" i="5" s="1"/>
  <c r="P302" i="5"/>
  <c r="Q302" i="5"/>
  <c r="R302" i="5"/>
  <c r="S302" i="5"/>
  <c r="T302" i="5"/>
  <c r="U302" i="5"/>
  <c r="V302" i="5"/>
  <c r="W302" i="5"/>
  <c r="X302" i="5"/>
  <c r="Y302" i="5"/>
  <c r="Y303" i="5" s="1"/>
  <c r="Z302" i="5"/>
  <c r="Z303" i="5" s="1"/>
  <c r="AA302" i="5"/>
  <c r="AA303" i="5" s="1"/>
  <c r="AB302" i="5"/>
  <c r="AB303" i="5" s="1"/>
  <c r="AC302" i="5"/>
  <c r="AC303" i="5" s="1"/>
  <c r="B3" i="5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D37" i="5"/>
  <c r="E37" i="5"/>
  <c r="B38" i="5"/>
  <c r="C38" i="5"/>
  <c r="D38" i="5"/>
  <c r="E38" i="5"/>
  <c r="B39" i="5"/>
  <c r="C39" i="5"/>
  <c r="D39" i="5"/>
  <c r="E39" i="5"/>
  <c r="B40" i="5"/>
  <c r="C40" i="5"/>
  <c r="D40" i="5"/>
  <c r="E40" i="5"/>
  <c r="B41" i="5"/>
  <c r="C41" i="5"/>
  <c r="D41" i="5"/>
  <c r="E41" i="5"/>
  <c r="B42" i="5"/>
  <c r="C42" i="5"/>
  <c r="D42" i="5"/>
  <c r="E42" i="5"/>
  <c r="B43" i="5"/>
  <c r="C43" i="5"/>
  <c r="D43" i="5"/>
  <c r="E43" i="5"/>
  <c r="B44" i="5"/>
  <c r="C44" i="5"/>
  <c r="D44" i="5"/>
  <c r="E44" i="5"/>
  <c r="B45" i="5"/>
  <c r="C45" i="5"/>
  <c r="D45" i="5"/>
  <c r="E45" i="5"/>
  <c r="B46" i="5"/>
  <c r="C46" i="5"/>
  <c r="D46" i="5"/>
  <c r="E46" i="5"/>
  <c r="B47" i="5"/>
  <c r="C47" i="5"/>
  <c r="D47" i="5"/>
  <c r="E47" i="5"/>
  <c r="B48" i="5"/>
  <c r="C48" i="5"/>
  <c r="D48" i="5"/>
  <c r="E48" i="5"/>
  <c r="B49" i="5"/>
  <c r="C49" i="5"/>
  <c r="D49" i="5"/>
  <c r="E49" i="5"/>
  <c r="B50" i="5"/>
  <c r="C50" i="5"/>
  <c r="D50" i="5"/>
  <c r="E50" i="5"/>
  <c r="B51" i="5"/>
  <c r="C51" i="5"/>
  <c r="D51" i="5"/>
  <c r="E51" i="5"/>
  <c r="B52" i="5"/>
  <c r="C52" i="5"/>
  <c r="D52" i="5"/>
  <c r="E52" i="5"/>
  <c r="B53" i="5"/>
  <c r="C53" i="5"/>
  <c r="D53" i="5"/>
  <c r="E53" i="5"/>
  <c r="B54" i="5"/>
  <c r="C54" i="5"/>
  <c r="D54" i="5"/>
  <c r="E54" i="5"/>
  <c r="B55" i="5"/>
  <c r="C55" i="5"/>
  <c r="D55" i="5"/>
  <c r="E55" i="5"/>
  <c r="B56" i="5"/>
  <c r="C56" i="5"/>
  <c r="D56" i="5"/>
  <c r="E56" i="5"/>
  <c r="B57" i="5"/>
  <c r="C57" i="5"/>
  <c r="D57" i="5"/>
  <c r="E57" i="5"/>
  <c r="B58" i="5"/>
  <c r="C58" i="5"/>
  <c r="D58" i="5"/>
  <c r="E58" i="5"/>
  <c r="B59" i="5"/>
  <c r="C59" i="5"/>
  <c r="D59" i="5"/>
  <c r="E59" i="5"/>
  <c r="B60" i="5"/>
  <c r="C60" i="5"/>
  <c r="D60" i="5"/>
  <c r="E60" i="5"/>
  <c r="B61" i="5"/>
  <c r="C61" i="5"/>
  <c r="D61" i="5"/>
  <c r="E61" i="5"/>
  <c r="B62" i="5"/>
  <c r="C62" i="5"/>
  <c r="D62" i="5"/>
  <c r="E62" i="5"/>
  <c r="B63" i="5"/>
  <c r="C63" i="5"/>
  <c r="D63" i="5"/>
  <c r="E63" i="5"/>
  <c r="B64" i="5"/>
  <c r="C64" i="5"/>
  <c r="D64" i="5"/>
  <c r="E64" i="5"/>
  <c r="B65" i="5"/>
  <c r="C65" i="5"/>
  <c r="D65" i="5"/>
  <c r="E65" i="5"/>
  <c r="B66" i="5"/>
  <c r="C66" i="5"/>
  <c r="D66" i="5"/>
  <c r="E66" i="5"/>
  <c r="B67" i="5"/>
  <c r="C67" i="5"/>
  <c r="D67" i="5"/>
  <c r="E67" i="5"/>
  <c r="B68" i="5"/>
  <c r="C68" i="5"/>
  <c r="D68" i="5"/>
  <c r="E68" i="5"/>
  <c r="B69" i="5"/>
  <c r="C69" i="5"/>
  <c r="D69" i="5"/>
  <c r="E69" i="5"/>
  <c r="B70" i="5"/>
  <c r="C70" i="5"/>
  <c r="D70" i="5"/>
  <c r="E70" i="5"/>
  <c r="B71" i="5"/>
  <c r="C71" i="5"/>
  <c r="D71" i="5"/>
  <c r="E71" i="5"/>
  <c r="B72" i="5"/>
  <c r="C72" i="5"/>
  <c r="D72" i="5"/>
  <c r="E72" i="5"/>
  <c r="B73" i="5"/>
  <c r="C73" i="5"/>
  <c r="D73" i="5"/>
  <c r="E73" i="5"/>
  <c r="B74" i="5"/>
  <c r="C74" i="5"/>
  <c r="D74" i="5"/>
  <c r="E74" i="5"/>
  <c r="B75" i="5"/>
  <c r="C75" i="5"/>
  <c r="D75" i="5"/>
  <c r="E75" i="5"/>
  <c r="B76" i="5"/>
  <c r="C76" i="5"/>
  <c r="D76" i="5"/>
  <c r="E76" i="5"/>
  <c r="B77" i="5"/>
  <c r="C77" i="5"/>
  <c r="D77" i="5"/>
  <c r="E77" i="5"/>
  <c r="B78" i="5"/>
  <c r="C78" i="5"/>
  <c r="D78" i="5"/>
  <c r="E78" i="5"/>
  <c r="B79" i="5"/>
  <c r="C79" i="5"/>
  <c r="D79" i="5"/>
  <c r="E79" i="5"/>
  <c r="B80" i="5"/>
  <c r="C80" i="5"/>
  <c r="D80" i="5"/>
  <c r="E80" i="5"/>
  <c r="B81" i="5"/>
  <c r="C81" i="5"/>
  <c r="D81" i="5"/>
  <c r="E81" i="5"/>
  <c r="B82" i="5"/>
  <c r="C82" i="5"/>
  <c r="D82" i="5"/>
  <c r="E82" i="5"/>
  <c r="B83" i="5"/>
  <c r="C83" i="5"/>
  <c r="D83" i="5"/>
  <c r="E83" i="5"/>
  <c r="B84" i="5"/>
  <c r="C84" i="5"/>
  <c r="D84" i="5"/>
  <c r="E84" i="5"/>
  <c r="B85" i="5"/>
  <c r="C85" i="5"/>
  <c r="D85" i="5"/>
  <c r="E85" i="5"/>
  <c r="B86" i="5"/>
  <c r="C86" i="5"/>
  <c r="D86" i="5"/>
  <c r="E86" i="5"/>
  <c r="B87" i="5"/>
  <c r="C87" i="5"/>
  <c r="D87" i="5"/>
  <c r="E87" i="5"/>
  <c r="B88" i="5"/>
  <c r="C88" i="5"/>
  <c r="D88" i="5"/>
  <c r="E88" i="5"/>
  <c r="B89" i="5"/>
  <c r="C89" i="5"/>
  <c r="D89" i="5"/>
  <c r="E89" i="5"/>
  <c r="B90" i="5"/>
  <c r="C90" i="5"/>
  <c r="D90" i="5"/>
  <c r="E90" i="5"/>
  <c r="B91" i="5"/>
  <c r="C91" i="5"/>
  <c r="D91" i="5"/>
  <c r="E91" i="5"/>
  <c r="B92" i="5"/>
  <c r="C92" i="5"/>
  <c r="D92" i="5"/>
  <c r="E92" i="5"/>
  <c r="B93" i="5"/>
  <c r="C93" i="5"/>
  <c r="D93" i="5"/>
  <c r="E93" i="5"/>
  <c r="B94" i="5"/>
  <c r="C94" i="5"/>
  <c r="D94" i="5"/>
  <c r="E94" i="5"/>
  <c r="B95" i="5"/>
  <c r="C95" i="5"/>
  <c r="D95" i="5"/>
  <c r="E95" i="5"/>
  <c r="B96" i="5"/>
  <c r="C96" i="5"/>
  <c r="D96" i="5"/>
  <c r="E96" i="5"/>
  <c r="B97" i="5"/>
  <c r="C97" i="5"/>
  <c r="D97" i="5"/>
  <c r="E97" i="5"/>
  <c r="B98" i="5"/>
  <c r="C98" i="5"/>
  <c r="D98" i="5"/>
  <c r="E98" i="5"/>
  <c r="B99" i="5"/>
  <c r="C99" i="5"/>
  <c r="D99" i="5"/>
  <c r="E99" i="5"/>
  <c r="B100" i="5"/>
  <c r="C100" i="5"/>
  <c r="D100" i="5"/>
  <c r="E100" i="5"/>
  <c r="B101" i="5"/>
  <c r="C101" i="5"/>
  <c r="D101" i="5"/>
  <c r="E101" i="5"/>
  <c r="B102" i="5"/>
  <c r="C102" i="5"/>
  <c r="D102" i="5"/>
  <c r="E102" i="5"/>
  <c r="B103" i="5"/>
  <c r="C103" i="5"/>
  <c r="D103" i="5"/>
  <c r="E103" i="5"/>
  <c r="B104" i="5"/>
  <c r="C104" i="5"/>
  <c r="D104" i="5"/>
  <c r="E104" i="5"/>
  <c r="B105" i="5"/>
  <c r="C105" i="5"/>
  <c r="D105" i="5"/>
  <c r="E105" i="5"/>
  <c r="B106" i="5"/>
  <c r="C106" i="5"/>
  <c r="D106" i="5"/>
  <c r="E106" i="5"/>
  <c r="B107" i="5"/>
  <c r="C107" i="5"/>
  <c r="D107" i="5"/>
  <c r="E107" i="5"/>
  <c r="B108" i="5"/>
  <c r="C108" i="5"/>
  <c r="D108" i="5"/>
  <c r="E108" i="5"/>
  <c r="B109" i="5"/>
  <c r="C109" i="5"/>
  <c r="D109" i="5"/>
  <c r="E109" i="5"/>
  <c r="B110" i="5"/>
  <c r="C110" i="5"/>
  <c r="D110" i="5"/>
  <c r="E110" i="5"/>
  <c r="B111" i="5"/>
  <c r="C111" i="5"/>
  <c r="D111" i="5"/>
  <c r="E111" i="5"/>
  <c r="B112" i="5"/>
  <c r="C112" i="5"/>
  <c r="D112" i="5"/>
  <c r="E112" i="5"/>
  <c r="B113" i="5"/>
  <c r="C113" i="5"/>
  <c r="D113" i="5"/>
  <c r="E113" i="5"/>
  <c r="B114" i="5"/>
  <c r="C114" i="5"/>
  <c r="D114" i="5"/>
  <c r="E114" i="5"/>
  <c r="B115" i="5"/>
  <c r="C115" i="5"/>
  <c r="D115" i="5"/>
  <c r="E115" i="5"/>
  <c r="B116" i="5"/>
  <c r="C116" i="5"/>
  <c r="D116" i="5"/>
  <c r="E116" i="5"/>
  <c r="B117" i="5"/>
  <c r="C117" i="5"/>
  <c r="D117" i="5"/>
  <c r="E117" i="5"/>
  <c r="B118" i="5"/>
  <c r="C118" i="5"/>
  <c r="D118" i="5"/>
  <c r="E118" i="5"/>
  <c r="B119" i="5"/>
  <c r="C119" i="5"/>
  <c r="D119" i="5"/>
  <c r="E119" i="5"/>
  <c r="B120" i="5"/>
  <c r="C120" i="5"/>
  <c r="D120" i="5"/>
  <c r="E120" i="5"/>
  <c r="B121" i="5"/>
  <c r="C121" i="5"/>
  <c r="D121" i="5"/>
  <c r="E121" i="5"/>
  <c r="B122" i="5"/>
  <c r="C122" i="5"/>
  <c r="D122" i="5"/>
  <c r="E122" i="5"/>
  <c r="B123" i="5"/>
  <c r="C123" i="5"/>
  <c r="D123" i="5"/>
  <c r="E123" i="5"/>
  <c r="B124" i="5"/>
  <c r="C124" i="5"/>
  <c r="D124" i="5"/>
  <c r="E124" i="5"/>
  <c r="B125" i="5"/>
  <c r="C125" i="5"/>
  <c r="D125" i="5"/>
  <c r="E125" i="5"/>
  <c r="B126" i="5"/>
  <c r="C126" i="5"/>
  <c r="D126" i="5"/>
  <c r="E126" i="5"/>
  <c r="B127" i="5"/>
  <c r="C127" i="5"/>
  <c r="D127" i="5"/>
  <c r="E127" i="5"/>
  <c r="B128" i="5"/>
  <c r="C128" i="5"/>
  <c r="D128" i="5"/>
  <c r="E128" i="5"/>
  <c r="B129" i="5"/>
  <c r="C129" i="5"/>
  <c r="D129" i="5"/>
  <c r="E129" i="5"/>
  <c r="B130" i="5"/>
  <c r="C130" i="5"/>
  <c r="D130" i="5"/>
  <c r="E130" i="5"/>
  <c r="B131" i="5"/>
  <c r="C131" i="5"/>
  <c r="D131" i="5"/>
  <c r="E131" i="5"/>
  <c r="B132" i="5"/>
  <c r="C132" i="5"/>
  <c r="D132" i="5"/>
  <c r="E132" i="5"/>
  <c r="B133" i="5"/>
  <c r="C133" i="5"/>
  <c r="D133" i="5"/>
  <c r="E133" i="5"/>
  <c r="B134" i="5"/>
  <c r="C134" i="5"/>
  <c r="D134" i="5"/>
  <c r="E134" i="5"/>
  <c r="B135" i="5"/>
  <c r="C135" i="5"/>
  <c r="D135" i="5"/>
  <c r="E135" i="5"/>
  <c r="B136" i="5"/>
  <c r="C136" i="5"/>
  <c r="D136" i="5"/>
  <c r="E136" i="5"/>
  <c r="B137" i="5"/>
  <c r="C137" i="5"/>
  <c r="D137" i="5"/>
  <c r="E137" i="5"/>
  <c r="B138" i="5"/>
  <c r="C138" i="5"/>
  <c r="D138" i="5"/>
  <c r="E138" i="5"/>
  <c r="B139" i="5"/>
  <c r="C139" i="5"/>
  <c r="D139" i="5"/>
  <c r="E139" i="5"/>
  <c r="B140" i="5"/>
  <c r="C140" i="5"/>
  <c r="D140" i="5"/>
  <c r="E140" i="5"/>
  <c r="B141" i="5"/>
  <c r="C141" i="5"/>
  <c r="D141" i="5"/>
  <c r="E141" i="5"/>
  <c r="B142" i="5"/>
  <c r="C142" i="5"/>
  <c r="D142" i="5"/>
  <c r="E142" i="5"/>
  <c r="B143" i="5"/>
  <c r="C143" i="5"/>
  <c r="D143" i="5"/>
  <c r="E143" i="5"/>
  <c r="B144" i="5"/>
  <c r="C144" i="5"/>
  <c r="D144" i="5"/>
  <c r="E144" i="5"/>
  <c r="B145" i="5"/>
  <c r="C145" i="5"/>
  <c r="D145" i="5"/>
  <c r="E145" i="5"/>
  <c r="B146" i="5"/>
  <c r="C146" i="5"/>
  <c r="D146" i="5"/>
  <c r="E146" i="5"/>
  <c r="B147" i="5"/>
  <c r="C147" i="5"/>
  <c r="D147" i="5"/>
  <c r="E147" i="5"/>
  <c r="B148" i="5"/>
  <c r="C148" i="5"/>
  <c r="D148" i="5"/>
  <c r="E148" i="5"/>
  <c r="B149" i="5"/>
  <c r="C149" i="5"/>
  <c r="D149" i="5"/>
  <c r="E149" i="5"/>
  <c r="B150" i="5"/>
  <c r="C150" i="5"/>
  <c r="D150" i="5"/>
  <c r="E150" i="5"/>
  <c r="B151" i="5"/>
  <c r="C151" i="5"/>
  <c r="D151" i="5"/>
  <c r="E151" i="5"/>
  <c r="B152" i="5"/>
  <c r="C152" i="5"/>
  <c r="D152" i="5"/>
  <c r="E152" i="5"/>
  <c r="B153" i="5"/>
  <c r="C153" i="5"/>
  <c r="D153" i="5"/>
  <c r="E153" i="5"/>
  <c r="B154" i="5"/>
  <c r="C154" i="5"/>
  <c r="D154" i="5"/>
  <c r="E154" i="5"/>
  <c r="B155" i="5"/>
  <c r="C155" i="5"/>
  <c r="D155" i="5"/>
  <c r="E155" i="5"/>
  <c r="B156" i="5"/>
  <c r="C156" i="5"/>
  <c r="D156" i="5"/>
  <c r="E156" i="5"/>
  <c r="B157" i="5"/>
  <c r="C157" i="5"/>
  <c r="D157" i="5"/>
  <c r="E157" i="5"/>
  <c r="B158" i="5"/>
  <c r="C158" i="5"/>
  <c r="D158" i="5"/>
  <c r="E158" i="5"/>
  <c r="B159" i="5"/>
  <c r="C159" i="5"/>
  <c r="D159" i="5"/>
  <c r="E159" i="5"/>
  <c r="B160" i="5"/>
  <c r="C160" i="5"/>
  <c r="D160" i="5"/>
  <c r="E160" i="5"/>
  <c r="B161" i="5"/>
  <c r="C161" i="5"/>
  <c r="D161" i="5"/>
  <c r="E161" i="5"/>
  <c r="B162" i="5"/>
  <c r="C162" i="5"/>
  <c r="D162" i="5"/>
  <c r="E162" i="5"/>
  <c r="B163" i="5"/>
  <c r="C163" i="5"/>
  <c r="D163" i="5"/>
  <c r="E163" i="5"/>
  <c r="B164" i="5"/>
  <c r="C164" i="5"/>
  <c r="D164" i="5"/>
  <c r="E164" i="5"/>
  <c r="B165" i="5"/>
  <c r="C165" i="5"/>
  <c r="D165" i="5"/>
  <c r="E165" i="5"/>
  <c r="B166" i="5"/>
  <c r="C166" i="5"/>
  <c r="D166" i="5"/>
  <c r="E166" i="5"/>
  <c r="B167" i="5"/>
  <c r="C167" i="5"/>
  <c r="D167" i="5"/>
  <c r="E167" i="5"/>
  <c r="B168" i="5"/>
  <c r="C168" i="5"/>
  <c r="D168" i="5"/>
  <c r="E168" i="5"/>
  <c r="B169" i="5"/>
  <c r="C169" i="5"/>
  <c r="D169" i="5"/>
  <c r="E169" i="5"/>
  <c r="B170" i="5"/>
  <c r="C170" i="5"/>
  <c r="D170" i="5"/>
  <c r="E170" i="5"/>
  <c r="B171" i="5"/>
  <c r="C171" i="5"/>
  <c r="D171" i="5"/>
  <c r="E171" i="5"/>
  <c r="B172" i="5"/>
  <c r="C172" i="5"/>
  <c r="D172" i="5"/>
  <c r="E172" i="5"/>
  <c r="B173" i="5"/>
  <c r="C173" i="5"/>
  <c r="D173" i="5"/>
  <c r="E173" i="5"/>
  <c r="B174" i="5"/>
  <c r="C174" i="5"/>
  <c r="D174" i="5"/>
  <c r="E174" i="5"/>
  <c r="B175" i="5"/>
  <c r="C175" i="5"/>
  <c r="D175" i="5"/>
  <c r="E175" i="5"/>
  <c r="B176" i="5"/>
  <c r="C176" i="5"/>
  <c r="D176" i="5"/>
  <c r="E176" i="5"/>
  <c r="B177" i="5"/>
  <c r="C177" i="5"/>
  <c r="D177" i="5"/>
  <c r="E177" i="5"/>
  <c r="B178" i="5"/>
  <c r="C178" i="5"/>
  <c r="D178" i="5"/>
  <c r="E178" i="5"/>
  <c r="B179" i="5"/>
  <c r="C179" i="5"/>
  <c r="D179" i="5"/>
  <c r="E179" i="5"/>
  <c r="B180" i="5"/>
  <c r="C180" i="5"/>
  <c r="D180" i="5"/>
  <c r="E180" i="5"/>
  <c r="B181" i="5"/>
  <c r="C181" i="5"/>
  <c r="D181" i="5"/>
  <c r="E181" i="5"/>
  <c r="B182" i="5"/>
  <c r="C182" i="5"/>
  <c r="D182" i="5"/>
  <c r="E182" i="5"/>
  <c r="B183" i="5"/>
  <c r="C183" i="5"/>
  <c r="D183" i="5"/>
  <c r="E183" i="5"/>
  <c r="B184" i="5"/>
  <c r="C184" i="5"/>
  <c r="D184" i="5"/>
  <c r="E184" i="5"/>
  <c r="B185" i="5"/>
  <c r="C185" i="5"/>
  <c r="D185" i="5"/>
  <c r="E185" i="5"/>
  <c r="B186" i="5"/>
  <c r="C186" i="5"/>
  <c r="D186" i="5"/>
  <c r="E186" i="5"/>
  <c r="B187" i="5"/>
  <c r="C187" i="5"/>
  <c r="D187" i="5"/>
  <c r="E187" i="5"/>
  <c r="B188" i="5"/>
  <c r="C188" i="5"/>
  <c r="D188" i="5"/>
  <c r="E188" i="5"/>
  <c r="B189" i="5"/>
  <c r="C189" i="5"/>
  <c r="D189" i="5"/>
  <c r="E189" i="5"/>
  <c r="B190" i="5"/>
  <c r="C190" i="5"/>
  <c r="D190" i="5"/>
  <c r="E190" i="5"/>
  <c r="B191" i="5"/>
  <c r="C191" i="5"/>
  <c r="D191" i="5"/>
  <c r="E191" i="5"/>
  <c r="B192" i="5"/>
  <c r="C192" i="5"/>
  <c r="D192" i="5"/>
  <c r="E192" i="5"/>
  <c r="B193" i="5"/>
  <c r="C193" i="5"/>
  <c r="D193" i="5"/>
  <c r="E193" i="5"/>
  <c r="B194" i="5"/>
  <c r="C194" i="5"/>
  <c r="D194" i="5"/>
  <c r="E194" i="5"/>
  <c r="B195" i="5"/>
  <c r="C195" i="5"/>
  <c r="D195" i="5"/>
  <c r="E195" i="5"/>
  <c r="B196" i="5"/>
  <c r="C196" i="5"/>
  <c r="D196" i="5"/>
  <c r="E196" i="5"/>
  <c r="B197" i="5"/>
  <c r="C197" i="5"/>
  <c r="D197" i="5"/>
  <c r="E197" i="5"/>
  <c r="B198" i="5"/>
  <c r="C198" i="5"/>
  <c r="D198" i="5"/>
  <c r="E198" i="5"/>
  <c r="B199" i="5"/>
  <c r="C199" i="5"/>
  <c r="D199" i="5"/>
  <c r="E199" i="5"/>
  <c r="B200" i="5"/>
  <c r="C200" i="5"/>
  <c r="D200" i="5"/>
  <c r="E200" i="5"/>
  <c r="B201" i="5"/>
  <c r="C201" i="5"/>
  <c r="D201" i="5"/>
  <c r="E201" i="5"/>
  <c r="B202" i="5"/>
  <c r="C202" i="5"/>
  <c r="D202" i="5"/>
  <c r="E202" i="5"/>
  <c r="B203" i="5"/>
  <c r="C203" i="5"/>
  <c r="D203" i="5"/>
  <c r="E203" i="5"/>
  <c r="B204" i="5"/>
  <c r="C204" i="5"/>
  <c r="D204" i="5"/>
  <c r="E204" i="5"/>
  <c r="B205" i="5"/>
  <c r="C205" i="5"/>
  <c r="D205" i="5"/>
  <c r="E205" i="5"/>
  <c r="B206" i="5"/>
  <c r="C206" i="5"/>
  <c r="D206" i="5"/>
  <c r="E206" i="5"/>
  <c r="B207" i="5"/>
  <c r="C207" i="5"/>
  <c r="D207" i="5"/>
  <c r="E207" i="5"/>
  <c r="B208" i="5"/>
  <c r="C208" i="5"/>
  <c r="D208" i="5"/>
  <c r="E208" i="5"/>
  <c r="B209" i="5"/>
  <c r="C209" i="5"/>
  <c r="D209" i="5"/>
  <c r="E209" i="5"/>
  <c r="B210" i="5"/>
  <c r="C210" i="5"/>
  <c r="D210" i="5"/>
  <c r="E210" i="5"/>
  <c r="B211" i="5"/>
  <c r="C211" i="5"/>
  <c r="D211" i="5"/>
  <c r="E211" i="5"/>
  <c r="B212" i="5"/>
  <c r="C212" i="5"/>
  <c r="D212" i="5"/>
  <c r="E212" i="5"/>
  <c r="B213" i="5"/>
  <c r="C213" i="5"/>
  <c r="D213" i="5"/>
  <c r="E213" i="5"/>
  <c r="B214" i="5"/>
  <c r="C214" i="5"/>
  <c r="D214" i="5"/>
  <c r="E214" i="5"/>
  <c r="B215" i="5"/>
  <c r="C215" i="5"/>
  <c r="D215" i="5"/>
  <c r="E215" i="5"/>
  <c r="B216" i="5"/>
  <c r="C216" i="5"/>
  <c r="D216" i="5"/>
  <c r="E216" i="5"/>
  <c r="B217" i="5"/>
  <c r="C217" i="5"/>
  <c r="D217" i="5"/>
  <c r="E217" i="5"/>
  <c r="B218" i="5"/>
  <c r="C218" i="5"/>
  <c r="D218" i="5"/>
  <c r="E218" i="5"/>
  <c r="B219" i="5"/>
  <c r="C219" i="5"/>
  <c r="D219" i="5"/>
  <c r="E219" i="5"/>
  <c r="B220" i="5"/>
  <c r="C220" i="5"/>
  <c r="D220" i="5"/>
  <c r="E220" i="5"/>
  <c r="B221" i="5"/>
  <c r="C221" i="5"/>
  <c r="D221" i="5"/>
  <c r="E221" i="5"/>
  <c r="B222" i="5"/>
  <c r="C222" i="5"/>
  <c r="D222" i="5"/>
  <c r="E222" i="5"/>
  <c r="B223" i="5"/>
  <c r="C223" i="5"/>
  <c r="D223" i="5"/>
  <c r="E223" i="5"/>
  <c r="B224" i="5"/>
  <c r="C224" i="5"/>
  <c r="D224" i="5"/>
  <c r="E224" i="5"/>
  <c r="B225" i="5"/>
  <c r="C225" i="5"/>
  <c r="D225" i="5"/>
  <c r="E225" i="5"/>
  <c r="B226" i="5"/>
  <c r="C226" i="5"/>
  <c r="D226" i="5"/>
  <c r="E226" i="5"/>
  <c r="B227" i="5"/>
  <c r="C227" i="5"/>
  <c r="D227" i="5"/>
  <c r="E227" i="5"/>
  <c r="B228" i="5"/>
  <c r="C228" i="5"/>
  <c r="D228" i="5"/>
  <c r="E228" i="5"/>
  <c r="B229" i="5"/>
  <c r="C229" i="5"/>
  <c r="D229" i="5"/>
  <c r="E229" i="5"/>
  <c r="B230" i="5"/>
  <c r="C230" i="5"/>
  <c r="D230" i="5"/>
  <c r="E230" i="5"/>
  <c r="B231" i="5"/>
  <c r="C231" i="5"/>
  <c r="D231" i="5"/>
  <c r="E231" i="5"/>
  <c r="B232" i="5"/>
  <c r="C232" i="5"/>
  <c r="D232" i="5"/>
  <c r="E232" i="5"/>
  <c r="B233" i="5"/>
  <c r="C233" i="5"/>
  <c r="D233" i="5"/>
  <c r="E233" i="5"/>
  <c r="B234" i="5"/>
  <c r="C234" i="5"/>
  <c r="D234" i="5"/>
  <c r="E234" i="5"/>
  <c r="B235" i="5"/>
  <c r="C235" i="5"/>
  <c r="D235" i="5"/>
  <c r="E235" i="5"/>
  <c r="B236" i="5"/>
  <c r="C236" i="5"/>
  <c r="D236" i="5"/>
  <c r="E236" i="5"/>
  <c r="B237" i="5"/>
  <c r="C237" i="5"/>
  <c r="D237" i="5"/>
  <c r="E237" i="5"/>
  <c r="B238" i="5"/>
  <c r="C238" i="5"/>
  <c r="D238" i="5"/>
  <c r="E238" i="5"/>
  <c r="B239" i="5"/>
  <c r="C239" i="5"/>
  <c r="D239" i="5"/>
  <c r="E239" i="5"/>
  <c r="B240" i="5"/>
  <c r="C240" i="5"/>
  <c r="D240" i="5"/>
  <c r="E240" i="5"/>
  <c r="B241" i="5"/>
  <c r="C241" i="5"/>
  <c r="D241" i="5"/>
  <c r="E241" i="5"/>
  <c r="B242" i="5"/>
  <c r="C242" i="5"/>
  <c r="D242" i="5"/>
  <c r="E242" i="5"/>
  <c r="B243" i="5"/>
  <c r="C243" i="5"/>
  <c r="D243" i="5"/>
  <c r="E243" i="5"/>
  <c r="B244" i="5"/>
  <c r="C244" i="5"/>
  <c r="D244" i="5"/>
  <c r="E244" i="5"/>
  <c r="B245" i="5"/>
  <c r="C245" i="5"/>
  <c r="D245" i="5"/>
  <c r="E245" i="5"/>
  <c r="B246" i="5"/>
  <c r="C246" i="5"/>
  <c r="D246" i="5"/>
  <c r="E246" i="5"/>
  <c r="B247" i="5"/>
  <c r="C247" i="5"/>
  <c r="D247" i="5"/>
  <c r="E247" i="5"/>
  <c r="B248" i="5"/>
  <c r="C248" i="5"/>
  <c r="D248" i="5"/>
  <c r="E248" i="5"/>
  <c r="B249" i="5"/>
  <c r="C249" i="5"/>
  <c r="D249" i="5"/>
  <c r="E249" i="5"/>
  <c r="B250" i="5"/>
  <c r="C250" i="5"/>
  <c r="D250" i="5"/>
  <c r="E250" i="5"/>
  <c r="B251" i="5"/>
  <c r="C251" i="5"/>
  <c r="D251" i="5"/>
  <c r="E251" i="5"/>
  <c r="B252" i="5"/>
  <c r="C252" i="5"/>
  <c r="D252" i="5"/>
  <c r="E252" i="5"/>
  <c r="B253" i="5"/>
  <c r="C253" i="5"/>
  <c r="D253" i="5"/>
  <c r="E253" i="5"/>
  <c r="B254" i="5"/>
  <c r="C254" i="5"/>
  <c r="D254" i="5"/>
  <c r="E254" i="5"/>
  <c r="B255" i="5"/>
  <c r="C255" i="5"/>
  <c r="D255" i="5"/>
  <c r="E255" i="5"/>
  <c r="B256" i="5"/>
  <c r="C256" i="5"/>
  <c r="D256" i="5"/>
  <c r="E256" i="5"/>
  <c r="B257" i="5"/>
  <c r="C257" i="5"/>
  <c r="D257" i="5"/>
  <c r="E257" i="5"/>
  <c r="B258" i="5"/>
  <c r="C258" i="5"/>
  <c r="D258" i="5"/>
  <c r="E258" i="5"/>
  <c r="B259" i="5"/>
  <c r="C259" i="5"/>
  <c r="D259" i="5"/>
  <c r="E259" i="5"/>
  <c r="B260" i="5"/>
  <c r="C260" i="5"/>
  <c r="D260" i="5"/>
  <c r="E260" i="5"/>
  <c r="B261" i="5"/>
  <c r="C261" i="5"/>
  <c r="D261" i="5"/>
  <c r="E261" i="5"/>
  <c r="B262" i="5"/>
  <c r="C262" i="5"/>
  <c r="D262" i="5"/>
  <c r="E262" i="5"/>
  <c r="B263" i="5"/>
  <c r="C263" i="5"/>
  <c r="D263" i="5"/>
  <c r="E263" i="5"/>
  <c r="B264" i="5"/>
  <c r="C264" i="5"/>
  <c r="D264" i="5"/>
  <c r="E264" i="5"/>
  <c r="B265" i="5"/>
  <c r="C265" i="5"/>
  <c r="D265" i="5"/>
  <c r="E265" i="5"/>
  <c r="B266" i="5"/>
  <c r="C266" i="5"/>
  <c r="D266" i="5"/>
  <c r="E266" i="5"/>
  <c r="B267" i="5"/>
  <c r="C267" i="5"/>
  <c r="D267" i="5"/>
  <c r="E267" i="5"/>
  <c r="B268" i="5"/>
  <c r="C268" i="5"/>
  <c r="D268" i="5"/>
  <c r="E268" i="5"/>
  <c r="B269" i="5"/>
  <c r="C269" i="5"/>
  <c r="D269" i="5"/>
  <c r="E269" i="5"/>
  <c r="B270" i="5"/>
  <c r="C270" i="5"/>
  <c r="D270" i="5"/>
  <c r="E270" i="5"/>
  <c r="B271" i="5"/>
  <c r="C271" i="5"/>
  <c r="D271" i="5"/>
  <c r="E271" i="5"/>
  <c r="B272" i="5"/>
  <c r="C272" i="5"/>
  <c r="D272" i="5"/>
  <c r="E272" i="5"/>
  <c r="B273" i="5"/>
  <c r="C273" i="5"/>
  <c r="D273" i="5"/>
  <c r="E273" i="5"/>
  <c r="C274" i="5"/>
  <c r="D274" i="5"/>
  <c r="E274" i="5"/>
  <c r="B275" i="5"/>
  <c r="C275" i="5"/>
  <c r="D275" i="5"/>
  <c r="E275" i="5"/>
  <c r="B276" i="5"/>
  <c r="C276" i="5"/>
  <c r="D276" i="5"/>
  <c r="E276" i="5"/>
  <c r="B277" i="5"/>
  <c r="C277" i="5"/>
  <c r="D277" i="5"/>
  <c r="E277" i="5"/>
  <c r="B278" i="5"/>
  <c r="C278" i="5"/>
  <c r="D278" i="5"/>
  <c r="E278" i="5"/>
  <c r="B279" i="5"/>
  <c r="C279" i="5"/>
  <c r="D279" i="5"/>
  <c r="E279" i="5"/>
  <c r="B280" i="5"/>
  <c r="C280" i="5"/>
  <c r="D280" i="5"/>
  <c r="E280" i="5"/>
  <c r="B281" i="5"/>
  <c r="C281" i="5"/>
  <c r="D281" i="5"/>
  <c r="E281" i="5"/>
  <c r="B282" i="5"/>
  <c r="C282" i="5"/>
  <c r="D282" i="5"/>
  <c r="E282" i="5"/>
  <c r="B283" i="5"/>
  <c r="C283" i="5"/>
  <c r="D283" i="5"/>
  <c r="E283" i="5"/>
  <c r="B284" i="5"/>
  <c r="C284" i="5"/>
  <c r="D284" i="5"/>
  <c r="E284" i="5"/>
  <c r="B285" i="5"/>
  <c r="C285" i="5"/>
  <c r="D285" i="5"/>
  <c r="E285" i="5"/>
  <c r="B286" i="5"/>
  <c r="C286" i="5"/>
  <c r="D286" i="5"/>
  <c r="E286" i="5"/>
  <c r="B287" i="5"/>
  <c r="C287" i="5"/>
  <c r="D287" i="5"/>
  <c r="E287" i="5"/>
  <c r="B288" i="5"/>
  <c r="C288" i="5"/>
  <c r="D288" i="5"/>
  <c r="E288" i="5"/>
  <c r="B289" i="5"/>
  <c r="C289" i="5"/>
  <c r="D289" i="5"/>
  <c r="E289" i="5"/>
  <c r="B290" i="5"/>
  <c r="C290" i="5"/>
  <c r="D290" i="5"/>
  <c r="E290" i="5"/>
  <c r="B291" i="5"/>
  <c r="C291" i="5"/>
  <c r="D291" i="5"/>
  <c r="E291" i="5"/>
  <c r="B292" i="5"/>
  <c r="C292" i="5"/>
  <c r="D292" i="5"/>
  <c r="E292" i="5"/>
  <c r="B293" i="5"/>
  <c r="C293" i="5"/>
  <c r="D293" i="5"/>
  <c r="E293" i="5"/>
  <c r="B294" i="5"/>
  <c r="C294" i="5"/>
  <c r="D294" i="5"/>
  <c r="E294" i="5"/>
  <c r="B295" i="5"/>
  <c r="C295" i="5"/>
  <c r="D295" i="5"/>
  <c r="E295" i="5"/>
  <c r="B296" i="5"/>
  <c r="C296" i="5"/>
  <c r="D296" i="5"/>
  <c r="E296" i="5"/>
  <c r="B297" i="5"/>
  <c r="C297" i="5"/>
  <c r="D297" i="5"/>
  <c r="E297" i="5"/>
  <c r="B298" i="5"/>
  <c r="C298" i="5"/>
  <c r="D298" i="5"/>
  <c r="E298" i="5"/>
  <c r="B299" i="5"/>
  <c r="C299" i="5"/>
  <c r="D299" i="5"/>
  <c r="E299" i="5"/>
  <c r="B300" i="5"/>
  <c r="C300" i="5"/>
  <c r="D300" i="5"/>
  <c r="E300" i="5"/>
  <c r="B301" i="5"/>
  <c r="C301" i="5"/>
  <c r="D301" i="5"/>
  <c r="E301" i="5"/>
  <c r="B302" i="5"/>
  <c r="B303" i="5" s="1"/>
  <c r="C302" i="5"/>
  <c r="C303" i="5" s="1"/>
  <c r="D302" i="5"/>
  <c r="D303" i="5" s="1"/>
  <c r="E302" i="5"/>
  <c r="E303" i="5" s="1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E2" i="5"/>
  <c r="D2" i="5"/>
  <c r="C2" i="5"/>
  <c r="B2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 s="1"/>
  <c r="I303" i="5" l="1"/>
  <c r="I304" i="5" s="1"/>
  <c r="H303" i="5"/>
  <c r="H304" i="5" s="1"/>
  <c r="G303" i="5"/>
  <c r="G304" i="5" s="1"/>
  <c r="X303" i="5"/>
  <c r="X304" i="5" s="1"/>
  <c r="W303" i="5"/>
  <c r="W304" i="5" s="1"/>
  <c r="V303" i="5"/>
  <c r="V304" i="5" s="1"/>
  <c r="U303" i="5"/>
  <c r="U304" i="5" s="1"/>
  <c r="T303" i="5"/>
  <c r="T304" i="5" s="1"/>
  <c r="S303" i="5"/>
  <c r="S304" i="5" s="1"/>
  <c r="R303" i="5"/>
  <c r="R304" i="5" s="1"/>
  <c r="Q303" i="5"/>
  <c r="Q304" i="5" s="1"/>
  <c r="P303" i="5"/>
  <c r="P304" i="5" s="1"/>
  <c r="M303" i="5"/>
  <c r="M304" i="5" s="1"/>
  <c r="L303" i="5"/>
  <c r="L304" i="5" s="1"/>
  <c r="K303" i="5"/>
  <c r="K304" i="5" s="1"/>
  <c r="J303" i="5"/>
  <c r="J304" i="5" s="1"/>
  <c r="AC304" i="5"/>
  <c r="AB304" i="5"/>
  <c r="AA304" i="5"/>
  <c r="Z304" i="5"/>
  <c r="Y304" i="5"/>
  <c r="F304" i="5"/>
  <c r="O304" i="5"/>
  <c r="D304" i="5"/>
  <c r="E304" i="5"/>
  <c r="C304" i="5"/>
  <c r="B304" i="5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4" i="3"/>
  <c r="C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4" i="3"/>
  <c r="B3" i="3"/>
  <c r="B3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</calcChain>
</file>

<file path=xl/sharedStrings.xml><?xml version="1.0" encoding="utf-8"?>
<sst xmlns="http://schemas.openxmlformats.org/spreadsheetml/2006/main" count="675" uniqueCount="412">
  <si>
    <t>a</t>
  </si>
  <si>
    <t>b</t>
  </si>
  <si>
    <t>SW</t>
  </si>
  <si>
    <t>HW</t>
  </si>
  <si>
    <t>Age</t>
  </si>
  <si>
    <t>Growth Curves</t>
  </si>
  <si>
    <t>Pacific_Northwest</t>
  </si>
  <si>
    <t>North Cascades</t>
  </si>
  <si>
    <t>Douglas_Fir</t>
  </si>
  <si>
    <t>Softwood</t>
  </si>
  <si>
    <t>Hardwood</t>
  </si>
  <si>
    <t>FIA_Region</t>
  </si>
  <si>
    <t>Ecoregion_L3</t>
  </si>
  <si>
    <t>Forest_Type</t>
  </si>
  <si>
    <t>Species_Type</t>
  </si>
  <si>
    <t>Pacific Maritime</t>
  </si>
  <si>
    <t>British Columbia</t>
  </si>
  <si>
    <t>CBM-CFS3_Admin_Region</t>
  </si>
  <si>
    <t>CBM-CFS3_Eco_Region</t>
  </si>
  <si>
    <t>CBM-CFS3_Species_Type</t>
  </si>
  <si>
    <t>Douglas-fir - Genus type</t>
  </si>
  <si>
    <t>White_Red_Jack_Pine</t>
  </si>
  <si>
    <t>Huron/Erie Lake Plains</t>
  </si>
  <si>
    <t>North_Central</t>
  </si>
  <si>
    <t>Mixedwood Plains</t>
  </si>
  <si>
    <t>Ontario</t>
  </si>
  <si>
    <t>Pine - Genus type</t>
  </si>
  <si>
    <t>Maple_Beech_Birch</t>
  </si>
  <si>
    <t>Maple - Genus type</t>
  </si>
  <si>
    <t>CBM-CFS3_Forest_Type</t>
  </si>
  <si>
    <t>ID</t>
  </si>
  <si>
    <t>Name</t>
  </si>
  <si>
    <t>White/Red/Jack Pine Group</t>
  </si>
  <si>
    <t>Spruce/Fir Group</t>
  </si>
  <si>
    <t>Longleaf/Slash Pine Group</t>
  </si>
  <si>
    <t>Loblolly/Shortleaf Pine Group</t>
  </si>
  <si>
    <t>Pinyon/Juniper Group</t>
  </si>
  <si>
    <t>Douglas-fir Group</t>
  </si>
  <si>
    <t>Ponderosa Pine Group</t>
  </si>
  <si>
    <t>Western White Pine Group</t>
  </si>
  <si>
    <t>Fir/Spruce/Mountain Hemlock Group</t>
  </si>
  <si>
    <t>Lodgepole Pine Group</t>
  </si>
  <si>
    <t>Hemlock/Sitka Spruce Group</t>
  </si>
  <si>
    <t>Western Larch Group</t>
  </si>
  <si>
    <t>Redwood Group</t>
  </si>
  <si>
    <t>Other Western Softwood Group</t>
  </si>
  <si>
    <t>California Mixed Conifer Group</t>
  </si>
  <si>
    <t>Exotic Softwoods Group</t>
  </si>
  <si>
    <t>Oak/Pine Group</t>
  </si>
  <si>
    <t>Oak/Hickory Group</t>
  </si>
  <si>
    <t>Oak/Gum/Cypress Group</t>
  </si>
  <si>
    <t>Elm/Ash/Cottonwood Group</t>
  </si>
  <si>
    <t>Maple/Beech/Birch Group</t>
  </si>
  <si>
    <t>Aspen/Birch Group</t>
  </si>
  <si>
    <t>Alder/Maple Group</t>
  </si>
  <si>
    <t>Western Oak Group</t>
  </si>
  <si>
    <t>Tanoak/Laurel Group</t>
  </si>
  <si>
    <t>Other Western Hardwoods Group</t>
  </si>
  <si>
    <t>Tropical Hardwoods Group</t>
  </si>
  <si>
    <t>Exotic Hardwoods Group</t>
  </si>
  <si>
    <t>Other softwood</t>
  </si>
  <si>
    <t>Birch</t>
  </si>
  <si>
    <t>Maple</t>
  </si>
  <si>
    <t>Douglas-fir</t>
  </si>
  <si>
    <t>Oak</t>
  </si>
  <si>
    <t>Spruce - Genus type</t>
  </si>
  <si>
    <t>Cypress</t>
  </si>
  <si>
    <t>Cottonwood</t>
  </si>
  <si>
    <t>Hickory</t>
  </si>
  <si>
    <t>Ash</t>
  </si>
  <si>
    <t>Alder</t>
  </si>
  <si>
    <t>Jack pine</t>
  </si>
  <si>
    <t>Dougles-fir - Genus type</t>
  </si>
  <si>
    <t>Ponderosa pine</t>
  </si>
  <si>
    <t>Western white pine</t>
  </si>
  <si>
    <t>Mountain hemlock</t>
  </si>
  <si>
    <t>Lodgepole pine</t>
  </si>
  <si>
    <t>Sitka spruce</t>
  </si>
  <si>
    <t>Western larch</t>
  </si>
  <si>
    <t>Other hardwood</t>
  </si>
  <si>
    <t>Forest Type ID</t>
  </si>
  <si>
    <t>Forest Type Name</t>
  </si>
  <si>
    <t>101</t>
  </si>
  <si>
    <t>102</t>
  </si>
  <si>
    <t>Red pine</t>
  </si>
  <si>
    <t>103</t>
  </si>
  <si>
    <t>Eastern white pine</t>
  </si>
  <si>
    <t>104</t>
  </si>
  <si>
    <t>Eastern White pine / Eastern hemlock</t>
  </si>
  <si>
    <t>105</t>
  </si>
  <si>
    <t>Eastern hemlock</t>
  </si>
  <si>
    <t>121</t>
  </si>
  <si>
    <t>Balsam fir</t>
  </si>
  <si>
    <t>122</t>
  </si>
  <si>
    <t>White spruce</t>
  </si>
  <si>
    <t>123</t>
  </si>
  <si>
    <t>Red spruce</t>
  </si>
  <si>
    <t>124</t>
  </si>
  <si>
    <t>Red spruce / balsam fir</t>
  </si>
  <si>
    <t>125</t>
  </si>
  <si>
    <t>Black spruce</t>
  </si>
  <si>
    <t>126</t>
  </si>
  <si>
    <t>Tamarack</t>
  </si>
  <si>
    <t>127</t>
  </si>
  <si>
    <t>Northern white-cedar</t>
  </si>
  <si>
    <t>141</t>
  </si>
  <si>
    <t>Longleaf pine</t>
  </si>
  <si>
    <t>142</t>
  </si>
  <si>
    <t>Slash pine</t>
  </si>
  <si>
    <t>161</t>
  </si>
  <si>
    <t>Loblolly pine</t>
  </si>
  <si>
    <t>162</t>
  </si>
  <si>
    <t>Shortleaf pine</t>
  </si>
  <si>
    <t>163</t>
  </si>
  <si>
    <t>Virginia pine</t>
  </si>
  <si>
    <t>164</t>
  </si>
  <si>
    <t>Sand pine</t>
  </si>
  <si>
    <t>165</t>
  </si>
  <si>
    <t>Table-mountain pine</t>
  </si>
  <si>
    <t>166</t>
  </si>
  <si>
    <t>Pond pine</t>
  </si>
  <si>
    <t>167</t>
  </si>
  <si>
    <t>Pitch pine</t>
  </si>
  <si>
    <t>168</t>
  </si>
  <si>
    <t>Spruce pine</t>
  </si>
  <si>
    <t>181</t>
  </si>
  <si>
    <t>Eastern redcedar</t>
  </si>
  <si>
    <t>182</t>
  </si>
  <si>
    <t>Rocky Mountain juniper</t>
  </si>
  <si>
    <t>183</t>
  </si>
  <si>
    <t>Western juniper</t>
  </si>
  <si>
    <t>184</t>
  </si>
  <si>
    <t>Juniper woodland</t>
  </si>
  <si>
    <t>185</t>
  </si>
  <si>
    <t>Pinyon juniper woodland</t>
  </si>
  <si>
    <t>201</t>
  </si>
  <si>
    <t>202</t>
  </si>
  <si>
    <t>Port-Orford-cedar</t>
  </si>
  <si>
    <t>221</t>
  </si>
  <si>
    <t>222</t>
  </si>
  <si>
    <t>Incense cedar</t>
  </si>
  <si>
    <t>223</t>
  </si>
  <si>
    <t>Jeffrey pine / Coulter pine / bigcone Douglas-fir</t>
  </si>
  <si>
    <t>224</t>
  </si>
  <si>
    <t>Sugar pine</t>
  </si>
  <si>
    <t>241</t>
  </si>
  <si>
    <t>261</t>
  </si>
  <si>
    <t>White fir</t>
  </si>
  <si>
    <t>262</t>
  </si>
  <si>
    <t>Red fir</t>
  </si>
  <si>
    <t>263</t>
  </si>
  <si>
    <t>Noble fir</t>
  </si>
  <si>
    <t>264</t>
  </si>
  <si>
    <t>Pacific silver fir</t>
  </si>
  <si>
    <t>265</t>
  </si>
  <si>
    <t>Engelmann spruce</t>
  </si>
  <si>
    <t>266</t>
  </si>
  <si>
    <t>Engelmann spruce / subalpine fir</t>
  </si>
  <si>
    <t>267</t>
  </si>
  <si>
    <t>Grand fir</t>
  </si>
  <si>
    <t>268</t>
  </si>
  <si>
    <t>Subalpine fir</t>
  </si>
  <si>
    <t>269</t>
  </si>
  <si>
    <t>Blue spruce</t>
  </si>
  <si>
    <t>270</t>
  </si>
  <si>
    <t>271</t>
  </si>
  <si>
    <t>Alaska-yellow-cedar</t>
  </si>
  <si>
    <t>281</t>
  </si>
  <si>
    <t>301</t>
  </si>
  <si>
    <t>Western hemlock</t>
  </si>
  <si>
    <t>304</t>
  </si>
  <si>
    <t>Western redcedar</t>
  </si>
  <si>
    <t>305</t>
  </si>
  <si>
    <t>321</t>
  </si>
  <si>
    <t>341</t>
  </si>
  <si>
    <t>Redwood</t>
  </si>
  <si>
    <t>342</t>
  </si>
  <si>
    <t>Giant sequoia</t>
  </si>
  <si>
    <t>361</t>
  </si>
  <si>
    <t>Knobcone pine</t>
  </si>
  <si>
    <t>362</t>
  </si>
  <si>
    <t>Southwest white pine</t>
  </si>
  <si>
    <t>363</t>
  </si>
  <si>
    <t>Bishop pine</t>
  </si>
  <si>
    <t>364</t>
  </si>
  <si>
    <t>Monterey pine</t>
  </si>
  <si>
    <t>365</t>
  </si>
  <si>
    <t>Foxtail pine / bristlecone pine</t>
  </si>
  <si>
    <t>366</t>
  </si>
  <si>
    <t>Limber pine</t>
  </si>
  <si>
    <t>367</t>
  </si>
  <si>
    <t>Whitebark pine</t>
  </si>
  <si>
    <t>368</t>
  </si>
  <si>
    <t>Misc. western softwoods</t>
  </si>
  <si>
    <t>371</t>
  </si>
  <si>
    <t>California mixed conifer</t>
  </si>
  <si>
    <t>381</t>
  </si>
  <si>
    <t>Scotch pine</t>
  </si>
  <si>
    <t>382</t>
  </si>
  <si>
    <t>Australian pine</t>
  </si>
  <si>
    <t>383</t>
  </si>
  <si>
    <t>Other exotic softwoods</t>
  </si>
  <si>
    <t>384</t>
  </si>
  <si>
    <t>Norway Spruce</t>
  </si>
  <si>
    <t>385</t>
  </si>
  <si>
    <t>Introduced larch</t>
  </si>
  <si>
    <t>401</t>
  </si>
  <si>
    <t>Eastern white pine / N. red oak / white ash</t>
  </si>
  <si>
    <t>402</t>
  </si>
  <si>
    <t>Eastern redcedar / hardwood</t>
  </si>
  <si>
    <t>403</t>
  </si>
  <si>
    <t>Longleaf pine / oak</t>
  </si>
  <si>
    <t>404</t>
  </si>
  <si>
    <t>Shortleaf pine / oak</t>
  </si>
  <si>
    <t>405</t>
  </si>
  <si>
    <t>Virginia pine / southern red oak</t>
  </si>
  <si>
    <t>406</t>
  </si>
  <si>
    <t>Loblolly pine / hardwood</t>
  </si>
  <si>
    <t>407</t>
  </si>
  <si>
    <t>Slash pine / hardwood</t>
  </si>
  <si>
    <t>409</t>
  </si>
  <si>
    <t>Other pine / hardwood</t>
  </si>
  <si>
    <t>501</t>
  </si>
  <si>
    <t>Post oak / blackjack oak</t>
  </si>
  <si>
    <t>502</t>
  </si>
  <si>
    <t>Chestnut oak</t>
  </si>
  <si>
    <t>503</t>
  </si>
  <si>
    <t>White oak / red oak / hickory</t>
  </si>
  <si>
    <t>504</t>
  </si>
  <si>
    <t>White oak</t>
  </si>
  <si>
    <t>505</t>
  </si>
  <si>
    <t>Northern red oak</t>
  </si>
  <si>
    <t>506</t>
  </si>
  <si>
    <t>Yellow-poplar / white oak / N. red oak</t>
  </si>
  <si>
    <t>507</t>
  </si>
  <si>
    <t>Sassafras / persimmon</t>
  </si>
  <si>
    <t>508</t>
  </si>
  <si>
    <t>Sweetgum / yellow-poplar</t>
  </si>
  <si>
    <t>509</t>
  </si>
  <si>
    <t>Bur oak</t>
  </si>
  <si>
    <t>510</t>
  </si>
  <si>
    <t>Scarlet oak</t>
  </si>
  <si>
    <t>511</t>
  </si>
  <si>
    <t>Yellow-poplar</t>
  </si>
  <si>
    <t>512</t>
  </si>
  <si>
    <t>Black walnut</t>
  </si>
  <si>
    <t>513</t>
  </si>
  <si>
    <t>Black locust</t>
  </si>
  <si>
    <t>514</t>
  </si>
  <si>
    <t>Southern scrub oak</t>
  </si>
  <si>
    <t>515</t>
  </si>
  <si>
    <t>Chestnut oak / black oak / scarlet oak</t>
  </si>
  <si>
    <t>519</t>
  </si>
  <si>
    <t>Red maple / oak</t>
  </si>
  <si>
    <t>520</t>
  </si>
  <si>
    <t>Mixed upland hardwoods</t>
  </si>
  <si>
    <t>601</t>
  </si>
  <si>
    <t>Swamp chestnut oak / cherrybark oak</t>
  </si>
  <si>
    <t>602</t>
  </si>
  <si>
    <t>Sweetgum / Nuttall oak / willow oak</t>
  </si>
  <si>
    <t>605</t>
  </si>
  <si>
    <t>Overcup oak / water hickory</t>
  </si>
  <si>
    <t>606</t>
  </si>
  <si>
    <t>Atlantic white-cedar</t>
  </si>
  <si>
    <t>607</t>
  </si>
  <si>
    <t>Baldcypress / water tupelo</t>
  </si>
  <si>
    <t>608</t>
  </si>
  <si>
    <t>Sweetbay / swamp tupelo / red maple</t>
  </si>
  <si>
    <t>701</t>
  </si>
  <si>
    <t>Black ash / American elm / red maple</t>
  </si>
  <si>
    <t>702</t>
  </si>
  <si>
    <t>River birch / sycamore</t>
  </si>
  <si>
    <t>703</t>
  </si>
  <si>
    <t>704</t>
  </si>
  <si>
    <t>Willow</t>
  </si>
  <si>
    <t>705</t>
  </si>
  <si>
    <t>Sycamore / pecan / American elm</t>
  </si>
  <si>
    <t>706</t>
  </si>
  <si>
    <t>Sugarberry / hackberry / elm / green ash</t>
  </si>
  <si>
    <t>707</t>
  </si>
  <si>
    <t>Silver maple / American elm</t>
  </si>
  <si>
    <t>708</t>
  </si>
  <si>
    <t>Red maple / lowland</t>
  </si>
  <si>
    <t>709</t>
  </si>
  <si>
    <t>Cottonwood / willow</t>
  </si>
  <si>
    <t>722</t>
  </si>
  <si>
    <t>Oregon ash</t>
  </si>
  <si>
    <t>801</t>
  </si>
  <si>
    <t>Sugar maple / beech / yellow birch</t>
  </si>
  <si>
    <t>802</t>
  </si>
  <si>
    <t>Black cherry</t>
  </si>
  <si>
    <t>803</t>
  </si>
  <si>
    <t>Cherry / ash / yellow-poplar</t>
  </si>
  <si>
    <t>805</t>
  </si>
  <si>
    <t>Hard maple / basswood</t>
  </si>
  <si>
    <t>807</t>
  </si>
  <si>
    <t>Elm / ash / locust</t>
  </si>
  <si>
    <t>809</t>
  </si>
  <si>
    <t>Red maple / upland</t>
  </si>
  <si>
    <t>901</t>
  </si>
  <si>
    <t>Aspen</t>
  </si>
  <si>
    <t>902</t>
  </si>
  <si>
    <t>Paper birch</t>
  </si>
  <si>
    <t>904</t>
  </si>
  <si>
    <t>Balsam poplar</t>
  </si>
  <si>
    <t>911</t>
  </si>
  <si>
    <t>Red alder</t>
  </si>
  <si>
    <t>912</t>
  </si>
  <si>
    <t>Bigleaf maple</t>
  </si>
  <si>
    <t>921</t>
  </si>
  <si>
    <t>Gray pine</t>
  </si>
  <si>
    <t>922</t>
  </si>
  <si>
    <t>California black oak</t>
  </si>
  <si>
    <t>923</t>
  </si>
  <si>
    <t>Oregon white oak</t>
  </si>
  <si>
    <t>924</t>
  </si>
  <si>
    <t>Blue oak</t>
  </si>
  <si>
    <t>925</t>
  </si>
  <si>
    <t>Deciduous oak woodland</t>
  </si>
  <si>
    <t>926</t>
  </si>
  <si>
    <t>Evergreen oak woodland</t>
  </si>
  <si>
    <t>931</t>
  </si>
  <si>
    <t>Coast live oak</t>
  </si>
  <si>
    <t>932</t>
  </si>
  <si>
    <t>Canyon live oak / interior live oak</t>
  </si>
  <si>
    <t>941</t>
  </si>
  <si>
    <t>Tanoak</t>
  </si>
  <si>
    <t>942</t>
  </si>
  <si>
    <t>Califonia laurel</t>
  </si>
  <si>
    <t>943</t>
  </si>
  <si>
    <t>Giant chinkapin</t>
  </si>
  <si>
    <t>951</t>
  </si>
  <si>
    <t>Pacific madrone</t>
  </si>
  <si>
    <t>952</t>
  </si>
  <si>
    <t>Mesquite Woodland</t>
  </si>
  <si>
    <t>953</t>
  </si>
  <si>
    <t>Cercocarpus woodland</t>
  </si>
  <si>
    <t>954</t>
  </si>
  <si>
    <t>Intermountain maple woodland</t>
  </si>
  <si>
    <t>955</t>
  </si>
  <si>
    <t>Misc. western hardwood woodlands</t>
  </si>
  <si>
    <t>981</t>
  </si>
  <si>
    <t>Sabal palm</t>
  </si>
  <si>
    <t>982</t>
  </si>
  <si>
    <t>Mangrove</t>
  </si>
  <si>
    <t>989</t>
  </si>
  <si>
    <t>Other tropical</t>
  </si>
  <si>
    <t>991</t>
  </si>
  <si>
    <t>Paulownia</t>
  </si>
  <si>
    <t>992</t>
  </si>
  <si>
    <t>Melaluca</t>
  </si>
  <si>
    <t>993</t>
  </si>
  <si>
    <t>Eucalyptus</t>
  </si>
  <si>
    <t>995</t>
  </si>
  <si>
    <t>Other exotic hardwoods</t>
  </si>
  <si>
    <t>Forest Group ID</t>
  </si>
  <si>
    <t>Forest Group Name</t>
  </si>
  <si>
    <t>CanFI Code</t>
  </si>
  <si>
    <t>CBM Name</t>
  </si>
  <si>
    <t>Spruce and balsam fir</t>
  </si>
  <si>
    <t>Juniper</t>
  </si>
  <si>
    <t>Subalpine fir (or alpine fir)</t>
  </si>
  <si>
    <t>Other spruce</t>
  </si>
  <si>
    <t>Norway spruce</t>
  </si>
  <si>
    <t>Black cottonwood</t>
  </si>
  <si>
    <t>Sycamore</t>
  </si>
  <si>
    <t>Silver maple</t>
  </si>
  <si>
    <t>Red maple</t>
  </si>
  <si>
    <t>Mountain paper birch</t>
  </si>
  <si>
    <t>Black oak</t>
  </si>
  <si>
    <t>Chinquapin oak</t>
  </si>
  <si>
    <t>Age60%</t>
  </si>
  <si>
    <t>MeanTemp</t>
  </si>
  <si>
    <t>CBMType</t>
  </si>
  <si>
    <t>Province</t>
  </si>
  <si>
    <t>EcoZone</t>
  </si>
  <si>
    <t>StandReplacementInterval</t>
  </si>
  <si>
    <t>Quebec</t>
  </si>
  <si>
    <t>Atlantic Maritime</t>
  </si>
  <si>
    <t>Montane Cordillera</t>
  </si>
  <si>
    <t>400 year gorwth curve and 1400 year simulation (clearcut after 700 years)</t>
  </si>
  <si>
    <t>Boreal Shield West</t>
  </si>
  <si>
    <t>LookupRow</t>
  </si>
  <si>
    <t>CBMSimulationDataFileName</t>
  </si>
  <si>
    <t>white-red-jack-pine-group.txt</t>
  </si>
  <si>
    <t>spruce-fir-group.txt</t>
  </si>
  <si>
    <t>longleaf-slash-pine-group.txt</t>
  </si>
  <si>
    <t>loblolly-shortleaf-pine-group.txt</t>
  </si>
  <si>
    <t>pinyon-juniper-group.txt</t>
  </si>
  <si>
    <t>douglas-fir-group.txt</t>
  </si>
  <si>
    <t>ponderosa-pine-group.txt</t>
  </si>
  <si>
    <t>western-white-pine-group.txt</t>
  </si>
  <si>
    <t>fir-spruce-mountain-hemlock-group.txt</t>
  </si>
  <si>
    <t>lodgepole-pine-group.txt</t>
  </si>
  <si>
    <t>hemlock-sitka-spruce-group.txt</t>
  </si>
  <si>
    <t>western-larch-group.txt</t>
  </si>
  <si>
    <t>redwood-group.txt</t>
  </si>
  <si>
    <t>other-western-softwoods-group.txt</t>
  </si>
  <si>
    <t>california-mixed-conifer-group.txt</t>
  </si>
  <si>
    <t>exotic-softwoods-group.txt</t>
  </si>
  <si>
    <t>oak-pine-group.txt</t>
  </si>
  <si>
    <t>oak-hickory-group.txt</t>
  </si>
  <si>
    <t>oak-gum-cyprus-group.txt</t>
  </si>
  <si>
    <t>elm-ash-cottonwood-group.txt</t>
  </si>
  <si>
    <t>maple-beech-birch-group.txt</t>
  </si>
  <si>
    <t>aspen-birch-group.txt</t>
  </si>
  <si>
    <t>alder-maple-group.txt</t>
  </si>
  <si>
    <t>western-oak-group.txt</t>
  </si>
  <si>
    <t>tanoak-laurel-group.txt</t>
  </si>
  <si>
    <t>other-western-hardwoods-group.txt</t>
  </si>
  <si>
    <t>tropical-hardwoods-group.txt</t>
  </si>
  <si>
    <t>exotic-hardwoods-group.txt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</si>
</sst>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HuronErieLakePlains!$B$2</c:f>
              <c:strCache>
                <c:ptCount val="1"/>
                <c:pt idx="0">
                  <c:v>SW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HuronErieLakePlains!$B$3:$B$303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11</c:v>
                </c:pt>
                <c:pt idx="12">
                  <c:v>13</c:v>
                </c:pt>
                <c:pt idx="13">
                  <c:v>16</c:v>
                </c:pt>
                <c:pt idx="14">
                  <c:v>18</c:v>
                </c:pt>
                <c:pt idx="15">
                  <c:v>21</c:v>
                </c:pt>
                <c:pt idx="16">
                  <c:v>25</c:v>
                </c:pt>
                <c:pt idx="17">
                  <c:v>28</c:v>
                </c:pt>
                <c:pt idx="18">
                  <c:v>32</c:v>
                </c:pt>
                <c:pt idx="19">
                  <c:v>35</c:v>
                </c:pt>
                <c:pt idx="20">
                  <c:v>39</c:v>
                </c:pt>
                <c:pt idx="21">
                  <c:v>43</c:v>
                </c:pt>
                <c:pt idx="22">
                  <c:v>47</c:v>
                </c:pt>
                <c:pt idx="23">
                  <c:v>51</c:v>
                </c:pt>
                <c:pt idx="24">
                  <c:v>55</c:v>
                </c:pt>
                <c:pt idx="25">
                  <c:v>59</c:v>
                </c:pt>
                <c:pt idx="26">
                  <c:v>63</c:v>
                </c:pt>
                <c:pt idx="27">
                  <c:v>67</c:v>
                </c:pt>
                <c:pt idx="28">
                  <c:v>72</c:v>
                </c:pt>
                <c:pt idx="29">
                  <c:v>76</c:v>
                </c:pt>
                <c:pt idx="30">
                  <c:v>80</c:v>
                </c:pt>
                <c:pt idx="31">
                  <c:v>84</c:v>
                </c:pt>
                <c:pt idx="32">
                  <c:v>88</c:v>
                </c:pt>
                <c:pt idx="33">
                  <c:v>92</c:v>
                </c:pt>
                <c:pt idx="34">
                  <c:v>96</c:v>
                </c:pt>
                <c:pt idx="35">
                  <c:v>100</c:v>
                </c:pt>
                <c:pt idx="36">
                  <c:v>104</c:v>
                </c:pt>
                <c:pt idx="37">
                  <c:v>108</c:v>
                </c:pt>
                <c:pt idx="38">
                  <c:v>112</c:v>
                </c:pt>
                <c:pt idx="39">
                  <c:v>115</c:v>
                </c:pt>
                <c:pt idx="40">
                  <c:v>119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167</c:v>
                </c:pt>
                <c:pt idx="57">
                  <c:v>169</c:v>
                </c:pt>
                <c:pt idx="58">
                  <c:v>172</c:v>
                </c:pt>
                <c:pt idx="59">
                  <c:v>174</c:v>
                </c:pt>
                <c:pt idx="60">
                  <c:v>176</c:v>
                </c:pt>
                <c:pt idx="61">
                  <c:v>178</c:v>
                </c:pt>
                <c:pt idx="62">
                  <c:v>180</c:v>
                </c:pt>
                <c:pt idx="63">
                  <c:v>182</c:v>
                </c:pt>
                <c:pt idx="64">
                  <c:v>184</c:v>
                </c:pt>
                <c:pt idx="65">
                  <c:v>186</c:v>
                </c:pt>
                <c:pt idx="66">
                  <c:v>187</c:v>
                </c:pt>
                <c:pt idx="67">
                  <c:v>189</c:v>
                </c:pt>
                <c:pt idx="68">
                  <c:v>191</c:v>
                </c:pt>
                <c:pt idx="69">
                  <c:v>192</c:v>
                </c:pt>
                <c:pt idx="70">
                  <c:v>194</c:v>
                </c:pt>
                <c:pt idx="71">
                  <c:v>195</c:v>
                </c:pt>
                <c:pt idx="72">
                  <c:v>197</c:v>
                </c:pt>
                <c:pt idx="73">
                  <c:v>198</c:v>
                </c:pt>
                <c:pt idx="74">
                  <c:v>199</c:v>
                </c:pt>
                <c:pt idx="75">
                  <c:v>201</c:v>
                </c:pt>
                <c:pt idx="76">
                  <c:v>202</c:v>
                </c:pt>
                <c:pt idx="77">
                  <c:v>203</c:v>
                </c:pt>
                <c:pt idx="78">
                  <c:v>204</c:v>
                </c:pt>
                <c:pt idx="79">
                  <c:v>205</c:v>
                </c:pt>
                <c:pt idx="80">
                  <c:v>207</c:v>
                </c:pt>
                <c:pt idx="81">
                  <c:v>208</c:v>
                </c:pt>
                <c:pt idx="82">
                  <c:v>209</c:v>
                </c:pt>
                <c:pt idx="83">
                  <c:v>210</c:v>
                </c:pt>
                <c:pt idx="84">
                  <c:v>210</c:v>
                </c:pt>
                <c:pt idx="85">
                  <c:v>211</c:v>
                </c:pt>
                <c:pt idx="86">
                  <c:v>212</c:v>
                </c:pt>
                <c:pt idx="87">
                  <c:v>213</c:v>
                </c:pt>
                <c:pt idx="88">
                  <c:v>214</c:v>
                </c:pt>
                <c:pt idx="89">
                  <c:v>215</c:v>
                </c:pt>
                <c:pt idx="90">
                  <c:v>215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218</c:v>
                </c:pt>
                <c:pt idx="95">
                  <c:v>219</c:v>
                </c:pt>
                <c:pt idx="96">
                  <c:v>219</c:v>
                </c:pt>
                <c:pt idx="97">
                  <c:v>220</c:v>
                </c:pt>
                <c:pt idx="98">
                  <c:v>220</c:v>
                </c:pt>
                <c:pt idx="99">
                  <c:v>221</c:v>
                </c:pt>
                <c:pt idx="100">
                  <c:v>221</c:v>
                </c:pt>
                <c:pt idx="101">
                  <c:v>222</c:v>
                </c:pt>
                <c:pt idx="102">
                  <c:v>222</c:v>
                </c:pt>
                <c:pt idx="103">
                  <c:v>223</c:v>
                </c:pt>
                <c:pt idx="104">
                  <c:v>223</c:v>
                </c:pt>
                <c:pt idx="105">
                  <c:v>224</c:v>
                </c:pt>
                <c:pt idx="106">
                  <c:v>224</c:v>
                </c:pt>
                <c:pt idx="107">
                  <c:v>224</c:v>
                </c:pt>
                <c:pt idx="108">
                  <c:v>225</c:v>
                </c:pt>
                <c:pt idx="109">
                  <c:v>225</c:v>
                </c:pt>
                <c:pt idx="110">
                  <c:v>225</c:v>
                </c:pt>
                <c:pt idx="111">
                  <c:v>226</c:v>
                </c:pt>
                <c:pt idx="112">
                  <c:v>226</c:v>
                </c:pt>
                <c:pt idx="113">
                  <c:v>226</c:v>
                </c:pt>
                <c:pt idx="114">
                  <c:v>227</c:v>
                </c:pt>
                <c:pt idx="115">
                  <c:v>227</c:v>
                </c:pt>
                <c:pt idx="116">
                  <c:v>227</c:v>
                </c:pt>
                <c:pt idx="117">
                  <c:v>228</c:v>
                </c:pt>
                <c:pt idx="118">
                  <c:v>228</c:v>
                </c:pt>
                <c:pt idx="119">
                  <c:v>228</c:v>
                </c:pt>
                <c:pt idx="120">
                  <c:v>228</c:v>
                </c:pt>
                <c:pt idx="121">
                  <c:v>228</c:v>
                </c:pt>
                <c:pt idx="122">
                  <c:v>229</c:v>
                </c:pt>
                <c:pt idx="123">
                  <c:v>229</c:v>
                </c:pt>
                <c:pt idx="124">
                  <c:v>229</c:v>
                </c:pt>
                <c:pt idx="125">
                  <c:v>229</c:v>
                </c:pt>
                <c:pt idx="126">
                  <c:v>229</c:v>
                </c:pt>
                <c:pt idx="127">
                  <c:v>230</c:v>
                </c:pt>
                <c:pt idx="128">
                  <c:v>230</c:v>
                </c:pt>
                <c:pt idx="129">
                  <c:v>230</c:v>
                </c:pt>
                <c:pt idx="130">
                  <c:v>230</c:v>
                </c:pt>
                <c:pt idx="131">
                  <c:v>230</c:v>
                </c:pt>
                <c:pt idx="132">
                  <c:v>230</c:v>
                </c:pt>
                <c:pt idx="133">
                  <c:v>231</c:v>
                </c:pt>
                <c:pt idx="134">
                  <c:v>231</c:v>
                </c:pt>
                <c:pt idx="135">
                  <c:v>231</c:v>
                </c:pt>
                <c:pt idx="136">
                  <c:v>231</c:v>
                </c:pt>
                <c:pt idx="137">
                  <c:v>231</c:v>
                </c:pt>
                <c:pt idx="138">
                  <c:v>231</c:v>
                </c:pt>
                <c:pt idx="139">
                  <c:v>231</c:v>
                </c:pt>
                <c:pt idx="140">
                  <c:v>231</c:v>
                </c:pt>
                <c:pt idx="141">
                  <c:v>232</c:v>
                </c:pt>
                <c:pt idx="142">
                  <c:v>232</c:v>
                </c:pt>
                <c:pt idx="143">
                  <c:v>232</c:v>
                </c:pt>
                <c:pt idx="144">
                  <c:v>232</c:v>
                </c:pt>
                <c:pt idx="145">
                  <c:v>232</c:v>
                </c:pt>
                <c:pt idx="146">
                  <c:v>232</c:v>
                </c:pt>
                <c:pt idx="147">
                  <c:v>232</c:v>
                </c:pt>
                <c:pt idx="148">
                  <c:v>232</c:v>
                </c:pt>
                <c:pt idx="149">
                  <c:v>232</c:v>
                </c:pt>
                <c:pt idx="150">
                  <c:v>232</c:v>
                </c:pt>
                <c:pt idx="151">
                  <c:v>232</c:v>
                </c:pt>
                <c:pt idx="152">
                  <c:v>232</c:v>
                </c:pt>
                <c:pt idx="153">
                  <c:v>232</c:v>
                </c:pt>
                <c:pt idx="154">
                  <c:v>233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233</c:v>
                </c:pt>
                <c:pt idx="159">
                  <c:v>233</c:v>
                </c:pt>
                <c:pt idx="160">
                  <c:v>233</c:v>
                </c:pt>
                <c:pt idx="161">
                  <c:v>233</c:v>
                </c:pt>
                <c:pt idx="162">
                  <c:v>233</c:v>
                </c:pt>
                <c:pt idx="163">
                  <c:v>233</c:v>
                </c:pt>
                <c:pt idx="164">
                  <c:v>233</c:v>
                </c:pt>
                <c:pt idx="165">
                  <c:v>233</c:v>
                </c:pt>
                <c:pt idx="166">
                  <c:v>233</c:v>
                </c:pt>
                <c:pt idx="167">
                  <c:v>233</c:v>
                </c:pt>
                <c:pt idx="168">
                  <c:v>233</c:v>
                </c:pt>
                <c:pt idx="169">
                  <c:v>233</c:v>
                </c:pt>
                <c:pt idx="170">
                  <c:v>233</c:v>
                </c:pt>
                <c:pt idx="171">
                  <c:v>233</c:v>
                </c:pt>
                <c:pt idx="172">
                  <c:v>233</c:v>
                </c:pt>
                <c:pt idx="173">
                  <c:v>233</c:v>
                </c:pt>
                <c:pt idx="174">
                  <c:v>233</c:v>
                </c:pt>
                <c:pt idx="175">
                  <c:v>233</c:v>
                </c:pt>
                <c:pt idx="176">
                  <c:v>233</c:v>
                </c:pt>
                <c:pt idx="177">
                  <c:v>233</c:v>
                </c:pt>
                <c:pt idx="178">
                  <c:v>233</c:v>
                </c:pt>
                <c:pt idx="179">
                  <c:v>233</c:v>
                </c:pt>
                <c:pt idx="180">
                  <c:v>233</c:v>
                </c:pt>
                <c:pt idx="181">
                  <c:v>233</c:v>
                </c:pt>
                <c:pt idx="182">
                  <c:v>234</c:v>
                </c:pt>
                <c:pt idx="183">
                  <c:v>234</c:v>
                </c:pt>
                <c:pt idx="184">
                  <c:v>234</c:v>
                </c:pt>
                <c:pt idx="185">
                  <c:v>234</c:v>
                </c:pt>
                <c:pt idx="186">
                  <c:v>234</c:v>
                </c:pt>
                <c:pt idx="187">
                  <c:v>234</c:v>
                </c:pt>
                <c:pt idx="188">
                  <c:v>234</c:v>
                </c:pt>
                <c:pt idx="189">
                  <c:v>234</c:v>
                </c:pt>
                <c:pt idx="190">
                  <c:v>234</c:v>
                </c:pt>
                <c:pt idx="191">
                  <c:v>234</c:v>
                </c:pt>
                <c:pt idx="192">
                  <c:v>234</c:v>
                </c:pt>
                <c:pt idx="193">
                  <c:v>234</c:v>
                </c:pt>
                <c:pt idx="194">
                  <c:v>234</c:v>
                </c:pt>
                <c:pt idx="195">
                  <c:v>234</c:v>
                </c:pt>
                <c:pt idx="196">
                  <c:v>234</c:v>
                </c:pt>
                <c:pt idx="197">
                  <c:v>234</c:v>
                </c:pt>
                <c:pt idx="198">
                  <c:v>234</c:v>
                </c:pt>
                <c:pt idx="199">
                  <c:v>234</c:v>
                </c:pt>
                <c:pt idx="200">
                  <c:v>234</c:v>
                </c:pt>
                <c:pt idx="201">
                  <c:v>234</c:v>
                </c:pt>
                <c:pt idx="202">
                  <c:v>234</c:v>
                </c:pt>
                <c:pt idx="203">
                  <c:v>234</c:v>
                </c:pt>
                <c:pt idx="204">
                  <c:v>234</c:v>
                </c:pt>
                <c:pt idx="205">
                  <c:v>234</c:v>
                </c:pt>
                <c:pt idx="206">
                  <c:v>234</c:v>
                </c:pt>
                <c:pt idx="207">
                  <c:v>234</c:v>
                </c:pt>
                <c:pt idx="208">
                  <c:v>234</c:v>
                </c:pt>
                <c:pt idx="209">
                  <c:v>234</c:v>
                </c:pt>
                <c:pt idx="210">
                  <c:v>234</c:v>
                </c:pt>
                <c:pt idx="211">
                  <c:v>234</c:v>
                </c:pt>
                <c:pt idx="212">
                  <c:v>234</c:v>
                </c:pt>
                <c:pt idx="213">
                  <c:v>234</c:v>
                </c:pt>
                <c:pt idx="214">
                  <c:v>234</c:v>
                </c:pt>
                <c:pt idx="215">
                  <c:v>234</c:v>
                </c:pt>
                <c:pt idx="216">
                  <c:v>234</c:v>
                </c:pt>
                <c:pt idx="217">
                  <c:v>234</c:v>
                </c:pt>
                <c:pt idx="218">
                  <c:v>234</c:v>
                </c:pt>
                <c:pt idx="219">
                  <c:v>234</c:v>
                </c:pt>
                <c:pt idx="220">
                  <c:v>234</c:v>
                </c:pt>
                <c:pt idx="221">
                  <c:v>234</c:v>
                </c:pt>
                <c:pt idx="222">
                  <c:v>234</c:v>
                </c:pt>
                <c:pt idx="223">
                  <c:v>234</c:v>
                </c:pt>
                <c:pt idx="224">
                  <c:v>234</c:v>
                </c:pt>
                <c:pt idx="225">
                  <c:v>234</c:v>
                </c:pt>
                <c:pt idx="226">
                  <c:v>234</c:v>
                </c:pt>
                <c:pt idx="227">
                  <c:v>234</c:v>
                </c:pt>
                <c:pt idx="228">
                  <c:v>234</c:v>
                </c:pt>
                <c:pt idx="229">
                  <c:v>234</c:v>
                </c:pt>
                <c:pt idx="230">
                  <c:v>234</c:v>
                </c:pt>
                <c:pt idx="231">
                  <c:v>234</c:v>
                </c:pt>
                <c:pt idx="232">
                  <c:v>234</c:v>
                </c:pt>
                <c:pt idx="233">
                  <c:v>234</c:v>
                </c:pt>
                <c:pt idx="234">
                  <c:v>234</c:v>
                </c:pt>
                <c:pt idx="235">
                  <c:v>234</c:v>
                </c:pt>
                <c:pt idx="236">
                  <c:v>234</c:v>
                </c:pt>
                <c:pt idx="237">
                  <c:v>234</c:v>
                </c:pt>
                <c:pt idx="238">
                  <c:v>234</c:v>
                </c:pt>
                <c:pt idx="239">
                  <c:v>234</c:v>
                </c:pt>
                <c:pt idx="240">
                  <c:v>234</c:v>
                </c:pt>
                <c:pt idx="241">
                  <c:v>234</c:v>
                </c:pt>
                <c:pt idx="242">
                  <c:v>234</c:v>
                </c:pt>
                <c:pt idx="243">
                  <c:v>234</c:v>
                </c:pt>
                <c:pt idx="244">
                  <c:v>234</c:v>
                </c:pt>
                <c:pt idx="245">
                  <c:v>234</c:v>
                </c:pt>
                <c:pt idx="246">
                  <c:v>234</c:v>
                </c:pt>
                <c:pt idx="247">
                  <c:v>234</c:v>
                </c:pt>
                <c:pt idx="248">
                  <c:v>234</c:v>
                </c:pt>
                <c:pt idx="249">
                  <c:v>234</c:v>
                </c:pt>
                <c:pt idx="250">
                  <c:v>234</c:v>
                </c:pt>
                <c:pt idx="251">
                  <c:v>234</c:v>
                </c:pt>
                <c:pt idx="252">
                  <c:v>234</c:v>
                </c:pt>
                <c:pt idx="253">
                  <c:v>234</c:v>
                </c:pt>
                <c:pt idx="254">
                  <c:v>234</c:v>
                </c:pt>
                <c:pt idx="255">
                  <c:v>234</c:v>
                </c:pt>
                <c:pt idx="256">
                  <c:v>234</c:v>
                </c:pt>
                <c:pt idx="257">
                  <c:v>234</c:v>
                </c:pt>
                <c:pt idx="258">
                  <c:v>234</c:v>
                </c:pt>
                <c:pt idx="259">
                  <c:v>234</c:v>
                </c:pt>
                <c:pt idx="260">
                  <c:v>234</c:v>
                </c:pt>
                <c:pt idx="261">
                  <c:v>234</c:v>
                </c:pt>
                <c:pt idx="262">
                  <c:v>234</c:v>
                </c:pt>
                <c:pt idx="263">
                  <c:v>234</c:v>
                </c:pt>
                <c:pt idx="264">
                  <c:v>234</c:v>
                </c:pt>
                <c:pt idx="265">
                  <c:v>234</c:v>
                </c:pt>
                <c:pt idx="266">
                  <c:v>234</c:v>
                </c:pt>
                <c:pt idx="267">
                  <c:v>234</c:v>
                </c:pt>
                <c:pt idx="268">
                  <c:v>234</c:v>
                </c:pt>
                <c:pt idx="269">
                  <c:v>234</c:v>
                </c:pt>
                <c:pt idx="270">
                  <c:v>234</c:v>
                </c:pt>
                <c:pt idx="271">
                  <c:v>234</c:v>
                </c:pt>
                <c:pt idx="272">
                  <c:v>234</c:v>
                </c:pt>
                <c:pt idx="273">
                  <c:v>234</c:v>
                </c:pt>
                <c:pt idx="274">
                  <c:v>234</c:v>
                </c:pt>
                <c:pt idx="275">
                  <c:v>234</c:v>
                </c:pt>
                <c:pt idx="276">
                  <c:v>234</c:v>
                </c:pt>
                <c:pt idx="277">
                  <c:v>234</c:v>
                </c:pt>
                <c:pt idx="278">
                  <c:v>234</c:v>
                </c:pt>
                <c:pt idx="279">
                  <c:v>234</c:v>
                </c:pt>
                <c:pt idx="280">
                  <c:v>234</c:v>
                </c:pt>
                <c:pt idx="281">
                  <c:v>234</c:v>
                </c:pt>
                <c:pt idx="282">
                  <c:v>234</c:v>
                </c:pt>
                <c:pt idx="283">
                  <c:v>234</c:v>
                </c:pt>
                <c:pt idx="284">
                  <c:v>234</c:v>
                </c:pt>
                <c:pt idx="285">
                  <c:v>234</c:v>
                </c:pt>
                <c:pt idx="286">
                  <c:v>234</c:v>
                </c:pt>
                <c:pt idx="287">
                  <c:v>234</c:v>
                </c:pt>
                <c:pt idx="288">
                  <c:v>234</c:v>
                </c:pt>
                <c:pt idx="289">
                  <c:v>234</c:v>
                </c:pt>
                <c:pt idx="290">
                  <c:v>234</c:v>
                </c:pt>
                <c:pt idx="291">
                  <c:v>234</c:v>
                </c:pt>
                <c:pt idx="292">
                  <c:v>234</c:v>
                </c:pt>
                <c:pt idx="293">
                  <c:v>234</c:v>
                </c:pt>
                <c:pt idx="294">
                  <c:v>234</c:v>
                </c:pt>
                <c:pt idx="295">
                  <c:v>234</c:v>
                </c:pt>
                <c:pt idx="296">
                  <c:v>234</c:v>
                </c:pt>
                <c:pt idx="297">
                  <c:v>234</c:v>
                </c:pt>
                <c:pt idx="298">
                  <c:v>234</c:v>
                </c:pt>
                <c:pt idx="299">
                  <c:v>234</c:v>
                </c:pt>
                <c:pt idx="300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9-468E-BAB8-F582DEA64D3D}"/>
            </c:ext>
          </c:extLst>
        </c:ser>
        <c:ser>
          <c:idx val="0"/>
          <c:order val="1"/>
          <c:tx>
            <c:strRef>
              <c:f>HuronErieLakePlains!$C$2</c:f>
              <c:strCache>
                <c:ptCount val="1"/>
                <c:pt idx="0">
                  <c:v>HW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HuronErieLakePlains!$C$3:$C$303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15</c:v>
                </c:pt>
                <c:pt idx="15">
                  <c:v>17</c:v>
                </c:pt>
                <c:pt idx="16">
                  <c:v>19</c:v>
                </c:pt>
                <c:pt idx="17">
                  <c:v>22</c:v>
                </c:pt>
                <c:pt idx="18">
                  <c:v>25</c:v>
                </c:pt>
                <c:pt idx="19">
                  <c:v>28</c:v>
                </c:pt>
                <c:pt idx="20">
                  <c:v>31</c:v>
                </c:pt>
                <c:pt idx="21">
                  <c:v>34</c:v>
                </c:pt>
                <c:pt idx="22">
                  <c:v>37</c:v>
                </c:pt>
                <c:pt idx="23">
                  <c:v>40</c:v>
                </c:pt>
                <c:pt idx="24">
                  <c:v>43</c:v>
                </c:pt>
                <c:pt idx="25">
                  <c:v>47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73</c:v>
                </c:pt>
                <c:pt idx="34">
                  <c:v>76</c:v>
                </c:pt>
                <c:pt idx="35">
                  <c:v>79</c:v>
                </c:pt>
                <c:pt idx="36">
                  <c:v>82</c:v>
                </c:pt>
                <c:pt idx="37">
                  <c:v>85</c:v>
                </c:pt>
                <c:pt idx="38">
                  <c:v>88</c:v>
                </c:pt>
                <c:pt idx="39">
                  <c:v>91</c:v>
                </c:pt>
                <c:pt idx="40">
                  <c:v>94</c:v>
                </c:pt>
                <c:pt idx="41">
                  <c:v>97</c:v>
                </c:pt>
                <c:pt idx="42">
                  <c:v>99</c:v>
                </c:pt>
                <c:pt idx="43">
                  <c:v>102</c:v>
                </c:pt>
                <c:pt idx="44">
                  <c:v>105</c:v>
                </c:pt>
                <c:pt idx="45">
                  <c:v>107</c:v>
                </c:pt>
                <c:pt idx="46">
                  <c:v>110</c:v>
                </c:pt>
                <c:pt idx="47">
                  <c:v>112</c:v>
                </c:pt>
                <c:pt idx="48">
                  <c:v>115</c:v>
                </c:pt>
                <c:pt idx="49">
                  <c:v>117</c:v>
                </c:pt>
                <c:pt idx="50">
                  <c:v>119</c:v>
                </c:pt>
                <c:pt idx="51">
                  <c:v>121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133</c:v>
                </c:pt>
                <c:pt idx="58">
                  <c:v>135</c:v>
                </c:pt>
                <c:pt idx="59">
                  <c:v>137</c:v>
                </c:pt>
                <c:pt idx="60">
                  <c:v>139</c:v>
                </c:pt>
                <c:pt idx="61">
                  <c:v>140</c:v>
                </c:pt>
                <c:pt idx="62">
                  <c:v>142</c:v>
                </c:pt>
                <c:pt idx="63">
                  <c:v>143</c:v>
                </c:pt>
                <c:pt idx="64">
                  <c:v>145</c:v>
                </c:pt>
                <c:pt idx="65">
                  <c:v>146</c:v>
                </c:pt>
                <c:pt idx="66">
                  <c:v>148</c:v>
                </c:pt>
                <c:pt idx="67">
                  <c:v>149</c:v>
                </c:pt>
                <c:pt idx="68">
                  <c:v>150</c:v>
                </c:pt>
                <c:pt idx="69">
                  <c:v>152</c:v>
                </c:pt>
                <c:pt idx="70">
                  <c:v>153</c:v>
                </c:pt>
                <c:pt idx="71">
                  <c:v>154</c:v>
                </c:pt>
                <c:pt idx="72">
                  <c:v>155</c:v>
                </c:pt>
                <c:pt idx="73">
                  <c:v>156</c:v>
                </c:pt>
                <c:pt idx="74">
                  <c:v>157</c:v>
                </c:pt>
                <c:pt idx="75">
                  <c:v>158</c:v>
                </c:pt>
                <c:pt idx="76">
                  <c:v>159</c:v>
                </c:pt>
                <c:pt idx="77">
                  <c:v>160</c:v>
                </c:pt>
                <c:pt idx="78">
                  <c:v>161</c:v>
                </c:pt>
                <c:pt idx="79">
                  <c:v>162</c:v>
                </c:pt>
                <c:pt idx="80">
                  <c:v>163</c:v>
                </c:pt>
                <c:pt idx="81">
                  <c:v>164</c:v>
                </c:pt>
                <c:pt idx="82">
                  <c:v>164</c:v>
                </c:pt>
                <c:pt idx="83">
                  <c:v>165</c:v>
                </c:pt>
                <c:pt idx="84">
                  <c:v>166</c:v>
                </c:pt>
                <c:pt idx="85">
                  <c:v>167</c:v>
                </c:pt>
                <c:pt idx="86">
                  <c:v>167</c:v>
                </c:pt>
                <c:pt idx="87">
                  <c:v>168</c:v>
                </c:pt>
                <c:pt idx="88">
                  <c:v>169</c:v>
                </c:pt>
                <c:pt idx="89">
                  <c:v>169</c:v>
                </c:pt>
                <c:pt idx="90">
                  <c:v>170</c:v>
                </c:pt>
                <c:pt idx="91">
                  <c:v>170</c:v>
                </c:pt>
                <c:pt idx="92">
                  <c:v>171</c:v>
                </c:pt>
                <c:pt idx="93">
                  <c:v>171</c:v>
                </c:pt>
                <c:pt idx="94">
                  <c:v>172</c:v>
                </c:pt>
                <c:pt idx="95">
                  <c:v>172</c:v>
                </c:pt>
                <c:pt idx="96">
                  <c:v>173</c:v>
                </c:pt>
                <c:pt idx="97">
                  <c:v>173</c:v>
                </c:pt>
                <c:pt idx="98">
                  <c:v>174</c:v>
                </c:pt>
                <c:pt idx="99">
                  <c:v>174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177</c:v>
                </c:pt>
                <c:pt idx="107">
                  <c:v>177</c:v>
                </c:pt>
                <c:pt idx="108">
                  <c:v>177</c:v>
                </c:pt>
                <c:pt idx="109">
                  <c:v>178</c:v>
                </c:pt>
                <c:pt idx="110">
                  <c:v>178</c:v>
                </c:pt>
                <c:pt idx="111">
                  <c:v>178</c:v>
                </c:pt>
                <c:pt idx="112">
                  <c:v>178</c:v>
                </c:pt>
                <c:pt idx="113">
                  <c:v>179</c:v>
                </c:pt>
                <c:pt idx="114">
                  <c:v>179</c:v>
                </c:pt>
                <c:pt idx="115">
                  <c:v>179</c:v>
                </c:pt>
                <c:pt idx="116">
                  <c:v>179</c:v>
                </c:pt>
                <c:pt idx="117">
                  <c:v>179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180</c:v>
                </c:pt>
                <c:pt idx="122">
                  <c:v>180</c:v>
                </c:pt>
                <c:pt idx="123">
                  <c:v>180</c:v>
                </c:pt>
                <c:pt idx="124">
                  <c:v>181</c:v>
                </c:pt>
                <c:pt idx="125">
                  <c:v>181</c:v>
                </c:pt>
                <c:pt idx="126">
                  <c:v>181</c:v>
                </c:pt>
                <c:pt idx="127">
                  <c:v>181</c:v>
                </c:pt>
                <c:pt idx="128">
                  <c:v>181</c:v>
                </c:pt>
                <c:pt idx="129">
                  <c:v>181</c:v>
                </c:pt>
                <c:pt idx="130">
                  <c:v>181</c:v>
                </c:pt>
                <c:pt idx="131">
                  <c:v>182</c:v>
                </c:pt>
                <c:pt idx="132">
                  <c:v>182</c:v>
                </c:pt>
                <c:pt idx="133">
                  <c:v>182</c:v>
                </c:pt>
                <c:pt idx="134">
                  <c:v>182</c:v>
                </c:pt>
                <c:pt idx="135">
                  <c:v>182</c:v>
                </c:pt>
                <c:pt idx="136">
                  <c:v>182</c:v>
                </c:pt>
                <c:pt idx="137">
                  <c:v>182</c:v>
                </c:pt>
                <c:pt idx="138">
                  <c:v>182</c:v>
                </c:pt>
                <c:pt idx="139">
                  <c:v>182</c:v>
                </c:pt>
                <c:pt idx="140">
                  <c:v>182</c:v>
                </c:pt>
                <c:pt idx="141">
                  <c:v>183</c:v>
                </c:pt>
                <c:pt idx="142">
                  <c:v>183</c:v>
                </c:pt>
                <c:pt idx="143">
                  <c:v>183</c:v>
                </c:pt>
                <c:pt idx="144">
                  <c:v>183</c:v>
                </c:pt>
                <c:pt idx="145">
                  <c:v>183</c:v>
                </c:pt>
                <c:pt idx="146">
                  <c:v>183</c:v>
                </c:pt>
                <c:pt idx="147">
                  <c:v>183</c:v>
                </c:pt>
                <c:pt idx="148">
                  <c:v>183</c:v>
                </c:pt>
                <c:pt idx="149">
                  <c:v>183</c:v>
                </c:pt>
                <c:pt idx="150">
                  <c:v>183</c:v>
                </c:pt>
                <c:pt idx="151">
                  <c:v>183</c:v>
                </c:pt>
                <c:pt idx="152">
                  <c:v>183</c:v>
                </c:pt>
                <c:pt idx="153">
                  <c:v>183</c:v>
                </c:pt>
                <c:pt idx="154">
                  <c:v>183</c:v>
                </c:pt>
                <c:pt idx="155">
                  <c:v>183</c:v>
                </c:pt>
                <c:pt idx="156">
                  <c:v>183</c:v>
                </c:pt>
                <c:pt idx="157">
                  <c:v>183</c:v>
                </c:pt>
                <c:pt idx="158">
                  <c:v>183</c:v>
                </c:pt>
                <c:pt idx="159">
                  <c:v>184</c:v>
                </c:pt>
                <c:pt idx="160">
                  <c:v>184</c:v>
                </c:pt>
                <c:pt idx="161">
                  <c:v>184</c:v>
                </c:pt>
                <c:pt idx="162">
                  <c:v>184</c:v>
                </c:pt>
                <c:pt idx="163">
                  <c:v>184</c:v>
                </c:pt>
                <c:pt idx="164">
                  <c:v>184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184</c:v>
                </c:pt>
                <c:pt idx="171">
                  <c:v>184</c:v>
                </c:pt>
                <c:pt idx="172">
                  <c:v>184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184</c:v>
                </c:pt>
                <c:pt idx="179">
                  <c:v>184</c:v>
                </c:pt>
                <c:pt idx="180">
                  <c:v>184</c:v>
                </c:pt>
                <c:pt idx="181">
                  <c:v>184</c:v>
                </c:pt>
                <c:pt idx="182">
                  <c:v>184</c:v>
                </c:pt>
                <c:pt idx="183">
                  <c:v>184</c:v>
                </c:pt>
                <c:pt idx="184">
                  <c:v>184</c:v>
                </c:pt>
                <c:pt idx="185">
                  <c:v>184</c:v>
                </c:pt>
                <c:pt idx="186">
                  <c:v>184</c:v>
                </c:pt>
                <c:pt idx="187">
                  <c:v>184</c:v>
                </c:pt>
                <c:pt idx="188">
                  <c:v>184</c:v>
                </c:pt>
                <c:pt idx="189">
                  <c:v>184</c:v>
                </c:pt>
                <c:pt idx="190">
                  <c:v>184</c:v>
                </c:pt>
                <c:pt idx="191">
                  <c:v>184</c:v>
                </c:pt>
                <c:pt idx="192">
                  <c:v>184</c:v>
                </c:pt>
                <c:pt idx="193">
                  <c:v>184</c:v>
                </c:pt>
                <c:pt idx="194">
                  <c:v>184</c:v>
                </c:pt>
                <c:pt idx="195">
                  <c:v>184</c:v>
                </c:pt>
                <c:pt idx="196">
                  <c:v>184</c:v>
                </c:pt>
                <c:pt idx="197">
                  <c:v>184</c:v>
                </c:pt>
                <c:pt idx="198">
                  <c:v>184</c:v>
                </c:pt>
                <c:pt idx="199">
                  <c:v>184</c:v>
                </c:pt>
                <c:pt idx="200">
                  <c:v>184</c:v>
                </c:pt>
                <c:pt idx="201">
                  <c:v>184</c:v>
                </c:pt>
                <c:pt idx="202">
                  <c:v>184</c:v>
                </c:pt>
                <c:pt idx="203">
                  <c:v>184</c:v>
                </c:pt>
                <c:pt idx="204">
                  <c:v>184</c:v>
                </c:pt>
                <c:pt idx="205">
                  <c:v>184</c:v>
                </c:pt>
                <c:pt idx="206">
                  <c:v>184</c:v>
                </c:pt>
                <c:pt idx="207">
                  <c:v>184</c:v>
                </c:pt>
                <c:pt idx="208">
                  <c:v>184</c:v>
                </c:pt>
                <c:pt idx="209">
                  <c:v>184</c:v>
                </c:pt>
                <c:pt idx="210">
                  <c:v>184</c:v>
                </c:pt>
                <c:pt idx="211">
                  <c:v>184</c:v>
                </c:pt>
                <c:pt idx="212">
                  <c:v>184</c:v>
                </c:pt>
                <c:pt idx="213">
                  <c:v>184</c:v>
                </c:pt>
                <c:pt idx="214">
                  <c:v>184</c:v>
                </c:pt>
                <c:pt idx="215">
                  <c:v>184</c:v>
                </c:pt>
                <c:pt idx="216">
                  <c:v>184</c:v>
                </c:pt>
                <c:pt idx="217">
                  <c:v>184</c:v>
                </c:pt>
                <c:pt idx="218">
                  <c:v>184</c:v>
                </c:pt>
                <c:pt idx="219">
                  <c:v>184</c:v>
                </c:pt>
                <c:pt idx="220">
                  <c:v>184</c:v>
                </c:pt>
                <c:pt idx="221">
                  <c:v>184</c:v>
                </c:pt>
                <c:pt idx="222">
                  <c:v>184</c:v>
                </c:pt>
                <c:pt idx="223">
                  <c:v>184</c:v>
                </c:pt>
                <c:pt idx="224">
                  <c:v>184</c:v>
                </c:pt>
                <c:pt idx="225">
                  <c:v>184</c:v>
                </c:pt>
                <c:pt idx="226">
                  <c:v>184</c:v>
                </c:pt>
                <c:pt idx="227">
                  <c:v>184</c:v>
                </c:pt>
                <c:pt idx="228">
                  <c:v>184</c:v>
                </c:pt>
                <c:pt idx="229">
                  <c:v>184</c:v>
                </c:pt>
                <c:pt idx="230">
                  <c:v>184</c:v>
                </c:pt>
                <c:pt idx="231">
                  <c:v>184</c:v>
                </c:pt>
                <c:pt idx="232">
                  <c:v>184</c:v>
                </c:pt>
                <c:pt idx="233">
                  <c:v>184</c:v>
                </c:pt>
                <c:pt idx="234">
                  <c:v>184</c:v>
                </c:pt>
                <c:pt idx="235">
                  <c:v>184</c:v>
                </c:pt>
                <c:pt idx="236">
                  <c:v>184</c:v>
                </c:pt>
                <c:pt idx="237">
                  <c:v>184</c:v>
                </c:pt>
                <c:pt idx="238">
                  <c:v>184</c:v>
                </c:pt>
                <c:pt idx="239">
                  <c:v>184</c:v>
                </c:pt>
                <c:pt idx="240">
                  <c:v>184</c:v>
                </c:pt>
                <c:pt idx="241">
                  <c:v>184</c:v>
                </c:pt>
                <c:pt idx="242">
                  <c:v>184</c:v>
                </c:pt>
                <c:pt idx="243">
                  <c:v>184</c:v>
                </c:pt>
                <c:pt idx="244">
                  <c:v>184</c:v>
                </c:pt>
                <c:pt idx="245">
                  <c:v>184</c:v>
                </c:pt>
                <c:pt idx="246">
                  <c:v>184</c:v>
                </c:pt>
                <c:pt idx="247">
                  <c:v>184</c:v>
                </c:pt>
                <c:pt idx="248">
                  <c:v>184</c:v>
                </c:pt>
                <c:pt idx="249">
                  <c:v>184</c:v>
                </c:pt>
                <c:pt idx="250">
                  <c:v>184</c:v>
                </c:pt>
                <c:pt idx="251">
                  <c:v>184</c:v>
                </c:pt>
                <c:pt idx="252">
                  <c:v>184</c:v>
                </c:pt>
                <c:pt idx="253">
                  <c:v>184</c:v>
                </c:pt>
                <c:pt idx="254">
                  <c:v>184</c:v>
                </c:pt>
                <c:pt idx="255">
                  <c:v>184</c:v>
                </c:pt>
                <c:pt idx="256">
                  <c:v>184</c:v>
                </c:pt>
                <c:pt idx="257">
                  <c:v>184</c:v>
                </c:pt>
                <c:pt idx="258">
                  <c:v>184</c:v>
                </c:pt>
                <c:pt idx="259">
                  <c:v>184</c:v>
                </c:pt>
                <c:pt idx="260">
                  <c:v>184</c:v>
                </c:pt>
                <c:pt idx="261">
                  <c:v>184</c:v>
                </c:pt>
                <c:pt idx="262">
                  <c:v>184</c:v>
                </c:pt>
                <c:pt idx="263">
                  <c:v>184</c:v>
                </c:pt>
                <c:pt idx="264">
                  <c:v>184</c:v>
                </c:pt>
                <c:pt idx="265">
                  <c:v>184</c:v>
                </c:pt>
                <c:pt idx="266">
                  <c:v>184</c:v>
                </c:pt>
                <c:pt idx="267">
                  <c:v>184</c:v>
                </c:pt>
                <c:pt idx="268">
                  <c:v>184</c:v>
                </c:pt>
                <c:pt idx="269">
                  <c:v>184</c:v>
                </c:pt>
                <c:pt idx="270">
                  <c:v>184</c:v>
                </c:pt>
                <c:pt idx="271">
                  <c:v>184</c:v>
                </c:pt>
                <c:pt idx="272">
                  <c:v>184</c:v>
                </c:pt>
                <c:pt idx="273">
                  <c:v>184</c:v>
                </c:pt>
                <c:pt idx="274">
                  <c:v>184</c:v>
                </c:pt>
                <c:pt idx="275">
                  <c:v>184</c:v>
                </c:pt>
                <c:pt idx="276">
                  <c:v>184</c:v>
                </c:pt>
                <c:pt idx="277">
                  <c:v>184</c:v>
                </c:pt>
                <c:pt idx="278">
                  <c:v>184</c:v>
                </c:pt>
                <c:pt idx="279">
                  <c:v>184</c:v>
                </c:pt>
                <c:pt idx="280">
                  <c:v>184</c:v>
                </c:pt>
                <c:pt idx="281">
                  <c:v>184</c:v>
                </c:pt>
                <c:pt idx="282">
                  <c:v>184</c:v>
                </c:pt>
                <c:pt idx="283">
                  <c:v>184</c:v>
                </c:pt>
                <c:pt idx="284">
                  <c:v>184</c:v>
                </c:pt>
                <c:pt idx="285">
                  <c:v>184</c:v>
                </c:pt>
                <c:pt idx="286">
                  <c:v>184</c:v>
                </c:pt>
                <c:pt idx="287">
                  <c:v>184</c:v>
                </c:pt>
                <c:pt idx="288">
                  <c:v>184</c:v>
                </c:pt>
                <c:pt idx="289">
                  <c:v>184</c:v>
                </c:pt>
                <c:pt idx="290">
                  <c:v>184</c:v>
                </c:pt>
                <c:pt idx="291">
                  <c:v>184</c:v>
                </c:pt>
                <c:pt idx="292">
                  <c:v>184</c:v>
                </c:pt>
                <c:pt idx="293">
                  <c:v>184</c:v>
                </c:pt>
                <c:pt idx="294">
                  <c:v>184</c:v>
                </c:pt>
                <c:pt idx="295">
                  <c:v>184</c:v>
                </c:pt>
                <c:pt idx="296">
                  <c:v>184</c:v>
                </c:pt>
                <c:pt idx="297">
                  <c:v>184</c:v>
                </c:pt>
                <c:pt idx="298">
                  <c:v>184</c:v>
                </c:pt>
                <c:pt idx="299">
                  <c:v>184</c:v>
                </c:pt>
                <c:pt idx="300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9-468E-BAB8-F582DEA64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045344"/>
        <c:axId val="621042208"/>
      </c:lineChart>
      <c:catAx>
        <c:axId val="62104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42208"/>
        <c:crosses val="autoZero"/>
        <c:auto val="1"/>
        <c:lblAlgn val="ctr"/>
        <c:lblOffset val="100"/>
        <c:noMultiLvlLbl val="0"/>
      </c:catAx>
      <c:valAx>
        <c:axId val="6210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NorthCascades!$B$2</c:f>
              <c:strCache>
                <c:ptCount val="1"/>
                <c:pt idx="0">
                  <c:v>SW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NorthCascades!$B$3:$B$303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13</c:v>
                </c:pt>
                <c:pt idx="12">
                  <c:v>16</c:v>
                </c:pt>
                <c:pt idx="13">
                  <c:v>20</c:v>
                </c:pt>
                <c:pt idx="14">
                  <c:v>24</c:v>
                </c:pt>
                <c:pt idx="15">
                  <c:v>28</c:v>
                </c:pt>
                <c:pt idx="16">
                  <c:v>33</c:v>
                </c:pt>
                <c:pt idx="17">
                  <c:v>38</c:v>
                </c:pt>
                <c:pt idx="18">
                  <c:v>43</c:v>
                </c:pt>
                <c:pt idx="19">
                  <c:v>49</c:v>
                </c:pt>
                <c:pt idx="20">
                  <c:v>55</c:v>
                </c:pt>
                <c:pt idx="21">
                  <c:v>61</c:v>
                </c:pt>
                <c:pt idx="22">
                  <c:v>67</c:v>
                </c:pt>
                <c:pt idx="23">
                  <c:v>74</c:v>
                </c:pt>
                <c:pt idx="24">
                  <c:v>81</c:v>
                </c:pt>
                <c:pt idx="25">
                  <c:v>88</c:v>
                </c:pt>
                <c:pt idx="26">
                  <c:v>95</c:v>
                </c:pt>
                <c:pt idx="27">
                  <c:v>102</c:v>
                </c:pt>
                <c:pt idx="28">
                  <c:v>110</c:v>
                </c:pt>
                <c:pt idx="29">
                  <c:v>117</c:v>
                </c:pt>
                <c:pt idx="30">
                  <c:v>125</c:v>
                </c:pt>
                <c:pt idx="31">
                  <c:v>133</c:v>
                </c:pt>
                <c:pt idx="32">
                  <c:v>140</c:v>
                </c:pt>
                <c:pt idx="33">
                  <c:v>148</c:v>
                </c:pt>
                <c:pt idx="34">
                  <c:v>156</c:v>
                </c:pt>
                <c:pt idx="35">
                  <c:v>164</c:v>
                </c:pt>
                <c:pt idx="36">
                  <c:v>172</c:v>
                </c:pt>
                <c:pt idx="37">
                  <c:v>180</c:v>
                </c:pt>
                <c:pt idx="38">
                  <c:v>188</c:v>
                </c:pt>
                <c:pt idx="39">
                  <c:v>196</c:v>
                </c:pt>
                <c:pt idx="40">
                  <c:v>204</c:v>
                </c:pt>
                <c:pt idx="41">
                  <c:v>212</c:v>
                </c:pt>
                <c:pt idx="42">
                  <c:v>219</c:v>
                </c:pt>
                <c:pt idx="43">
                  <c:v>227</c:v>
                </c:pt>
                <c:pt idx="44">
                  <c:v>235</c:v>
                </c:pt>
                <c:pt idx="45">
                  <c:v>243</c:v>
                </c:pt>
                <c:pt idx="46">
                  <c:v>250</c:v>
                </c:pt>
                <c:pt idx="47">
                  <c:v>258</c:v>
                </c:pt>
                <c:pt idx="48">
                  <c:v>265</c:v>
                </c:pt>
                <c:pt idx="49">
                  <c:v>273</c:v>
                </c:pt>
                <c:pt idx="50">
                  <c:v>280</c:v>
                </c:pt>
                <c:pt idx="51">
                  <c:v>287</c:v>
                </c:pt>
                <c:pt idx="52">
                  <c:v>294</c:v>
                </c:pt>
                <c:pt idx="53">
                  <c:v>301</c:v>
                </c:pt>
                <c:pt idx="54">
                  <c:v>308</c:v>
                </c:pt>
                <c:pt idx="55">
                  <c:v>315</c:v>
                </c:pt>
                <c:pt idx="56">
                  <c:v>322</c:v>
                </c:pt>
                <c:pt idx="57">
                  <c:v>328</c:v>
                </c:pt>
                <c:pt idx="58">
                  <c:v>335</c:v>
                </c:pt>
                <c:pt idx="59">
                  <c:v>341</c:v>
                </c:pt>
                <c:pt idx="60">
                  <c:v>347</c:v>
                </c:pt>
                <c:pt idx="61">
                  <c:v>353</c:v>
                </c:pt>
                <c:pt idx="62">
                  <c:v>359</c:v>
                </c:pt>
                <c:pt idx="63">
                  <c:v>365</c:v>
                </c:pt>
                <c:pt idx="64">
                  <c:v>371</c:v>
                </c:pt>
                <c:pt idx="65">
                  <c:v>377</c:v>
                </c:pt>
                <c:pt idx="66">
                  <c:v>382</c:v>
                </c:pt>
                <c:pt idx="67">
                  <c:v>388</c:v>
                </c:pt>
                <c:pt idx="68">
                  <c:v>393</c:v>
                </c:pt>
                <c:pt idx="69">
                  <c:v>398</c:v>
                </c:pt>
                <c:pt idx="70">
                  <c:v>404</c:v>
                </c:pt>
                <c:pt idx="71">
                  <c:v>409</c:v>
                </c:pt>
                <c:pt idx="72">
                  <c:v>413</c:v>
                </c:pt>
                <c:pt idx="73">
                  <c:v>418</c:v>
                </c:pt>
                <c:pt idx="74">
                  <c:v>423</c:v>
                </c:pt>
                <c:pt idx="75">
                  <c:v>427</c:v>
                </c:pt>
                <c:pt idx="76">
                  <c:v>432</c:v>
                </c:pt>
                <c:pt idx="77">
                  <c:v>436</c:v>
                </c:pt>
                <c:pt idx="78">
                  <c:v>441</c:v>
                </c:pt>
                <c:pt idx="79">
                  <c:v>445</c:v>
                </c:pt>
                <c:pt idx="80">
                  <c:v>449</c:v>
                </c:pt>
                <c:pt idx="81">
                  <c:v>453</c:v>
                </c:pt>
                <c:pt idx="82">
                  <c:v>457</c:v>
                </c:pt>
                <c:pt idx="83">
                  <c:v>461</c:v>
                </c:pt>
                <c:pt idx="84">
                  <c:v>464</c:v>
                </c:pt>
                <c:pt idx="85">
                  <c:v>468</c:v>
                </c:pt>
                <c:pt idx="86">
                  <c:v>471</c:v>
                </c:pt>
                <c:pt idx="87">
                  <c:v>475</c:v>
                </c:pt>
                <c:pt idx="88">
                  <c:v>478</c:v>
                </c:pt>
                <c:pt idx="89">
                  <c:v>481</c:v>
                </c:pt>
                <c:pt idx="90">
                  <c:v>485</c:v>
                </c:pt>
                <c:pt idx="91">
                  <c:v>488</c:v>
                </c:pt>
                <c:pt idx="92">
                  <c:v>491</c:v>
                </c:pt>
                <c:pt idx="93">
                  <c:v>494</c:v>
                </c:pt>
                <c:pt idx="94">
                  <c:v>497</c:v>
                </c:pt>
                <c:pt idx="95">
                  <c:v>499</c:v>
                </c:pt>
                <c:pt idx="96">
                  <c:v>502</c:v>
                </c:pt>
                <c:pt idx="97">
                  <c:v>505</c:v>
                </c:pt>
                <c:pt idx="98">
                  <c:v>507</c:v>
                </c:pt>
                <c:pt idx="99">
                  <c:v>510</c:v>
                </c:pt>
                <c:pt idx="100">
                  <c:v>512</c:v>
                </c:pt>
                <c:pt idx="101">
                  <c:v>515</c:v>
                </c:pt>
                <c:pt idx="102">
                  <c:v>517</c:v>
                </c:pt>
                <c:pt idx="103">
                  <c:v>519</c:v>
                </c:pt>
                <c:pt idx="104">
                  <c:v>521</c:v>
                </c:pt>
                <c:pt idx="105">
                  <c:v>524</c:v>
                </c:pt>
                <c:pt idx="106">
                  <c:v>526</c:v>
                </c:pt>
                <c:pt idx="107">
                  <c:v>528</c:v>
                </c:pt>
                <c:pt idx="108">
                  <c:v>530</c:v>
                </c:pt>
                <c:pt idx="109">
                  <c:v>532</c:v>
                </c:pt>
                <c:pt idx="110">
                  <c:v>533</c:v>
                </c:pt>
                <c:pt idx="111">
                  <c:v>535</c:v>
                </c:pt>
                <c:pt idx="112">
                  <c:v>537</c:v>
                </c:pt>
                <c:pt idx="113">
                  <c:v>539</c:v>
                </c:pt>
                <c:pt idx="114">
                  <c:v>540</c:v>
                </c:pt>
                <c:pt idx="115">
                  <c:v>542</c:v>
                </c:pt>
                <c:pt idx="116">
                  <c:v>544</c:v>
                </c:pt>
                <c:pt idx="117">
                  <c:v>545</c:v>
                </c:pt>
                <c:pt idx="118">
                  <c:v>547</c:v>
                </c:pt>
                <c:pt idx="119">
                  <c:v>548</c:v>
                </c:pt>
                <c:pt idx="120">
                  <c:v>549</c:v>
                </c:pt>
                <c:pt idx="121">
                  <c:v>551</c:v>
                </c:pt>
                <c:pt idx="122">
                  <c:v>552</c:v>
                </c:pt>
                <c:pt idx="123">
                  <c:v>553</c:v>
                </c:pt>
                <c:pt idx="124">
                  <c:v>555</c:v>
                </c:pt>
                <c:pt idx="125">
                  <c:v>556</c:v>
                </c:pt>
                <c:pt idx="126">
                  <c:v>557</c:v>
                </c:pt>
                <c:pt idx="127">
                  <c:v>558</c:v>
                </c:pt>
                <c:pt idx="128">
                  <c:v>559</c:v>
                </c:pt>
                <c:pt idx="129">
                  <c:v>561</c:v>
                </c:pt>
                <c:pt idx="130">
                  <c:v>562</c:v>
                </c:pt>
                <c:pt idx="131">
                  <c:v>563</c:v>
                </c:pt>
                <c:pt idx="132">
                  <c:v>564</c:v>
                </c:pt>
                <c:pt idx="133">
                  <c:v>565</c:v>
                </c:pt>
                <c:pt idx="134">
                  <c:v>566</c:v>
                </c:pt>
                <c:pt idx="135">
                  <c:v>566</c:v>
                </c:pt>
                <c:pt idx="136">
                  <c:v>567</c:v>
                </c:pt>
                <c:pt idx="137">
                  <c:v>568</c:v>
                </c:pt>
                <c:pt idx="138">
                  <c:v>569</c:v>
                </c:pt>
                <c:pt idx="139">
                  <c:v>570</c:v>
                </c:pt>
                <c:pt idx="140">
                  <c:v>571</c:v>
                </c:pt>
                <c:pt idx="141">
                  <c:v>571</c:v>
                </c:pt>
                <c:pt idx="142">
                  <c:v>572</c:v>
                </c:pt>
                <c:pt idx="143">
                  <c:v>573</c:v>
                </c:pt>
                <c:pt idx="144">
                  <c:v>574</c:v>
                </c:pt>
                <c:pt idx="145">
                  <c:v>574</c:v>
                </c:pt>
                <c:pt idx="146">
                  <c:v>575</c:v>
                </c:pt>
                <c:pt idx="147">
                  <c:v>576</c:v>
                </c:pt>
                <c:pt idx="148">
                  <c:v>576</c:v>
                </c:pt>
                <c:pt idx="149">
                  <c:v>577</c:v>
                </c:pt>
                <c:pt idx="150">
                  <c:v>577</c:v>
                </c:pt>
                <c:pt idx="151">
                  <c:v>578</c:v>
                </c:pt>
                <c:pt idx="152">
                  <c:v>579</c:v>
                </c:pt>
                <c:pt idx="153">
                  <c:v>579</c:v>
                </c:pt>
                <c:pt idx="154">
                  <c:v>580</c:v>
                </c:pt>
                <c:pt idx="155">
                  <c:v>580</c:v>
                </c:pt>
                <c:pt idx="156">
                  <c:v>581</c:v>
                </c:pt>
                <c:pt idx="157">
                  <c:v>581</c:v>
                </c:pt>
                <c:pt idx="158">
                  <c:v>582</c:v>
                </c:pt>
                <c:pt idx="159">
                  <c:v>582</c:v>
                </c:pt>
                <c:pt idx="160">
                  <c:v>582</c:v>
                </c:pt>
                <c:pt idx="161">
                  <c:v>583</c:v>
                </c:pt>
                <c:pt idx="162">
                  <c:v>583</c:v>
                </c:pt>
                <c:pt idx="163">
                  <c:v>584</c:v>
                </c:pt>
                <c:pt idx="164">
                  <c:v>584</c:v>
                </c:pt>
                <c:pt idx="165">
                  <c:v>585</c:v>
                </c:pt>
                <c:pt idx="166">
                  <c:v>585</c:v>
                </c:pt>
                <c:pt idx="167">
                  <c:v>585</c:v>
                </c:pt>
                <c:pt idx="168">
                  <c:v>586</c:v>
                </c:pt>
                <c:pt idx="169">
                  <c:v>586</c:v>
                </c:pt>
                <c:pt idx="170">
                  <c:v>586</c:v>
                </c:pt>
                <c:pt idx="171">
                  <c:v>587</c:v>
                </c:pt>
                <c:pt idx="172">
                  <c:v>587</c:v>
                </c:pt>
                <c:pt idx="173">
                  <c:v>587</c:v>
                </c:pt>
                <c:pt idx="174">
                  <c:v>587</c:v>
                </c:pt>
                <c:pt idx="175">
                  <c:v>588</c:v>
                </c:pt>
                <c:pt idx="176">
                  <c:v>588</c:v>
                </c:pt>
                <c:pt idx="177">
                  <c:v>588</c:v>
                </c:pt>
                <c:pt idx="178">
                  <c:v>589</c:v>
                </c:pt>
                <c:pt idx="179">
                  <c:v>589</c:v>
                </c:pt>
                <c:pt idx="180">
                  <c:v>589</c:v>
                </c:pt>
                <c:pt idx="181">
                  <c:v>589</c:v>
                </c:pt>
                <c:pt idx="182">
                  <c:v>590</c:v>
                </c:pt>
                <c:pt idx="183">
                  <c:v>590</c:v>
                </c:pt>
                <c:pt idx="184">
                  <c:v>590</c:v>
                </c:pt>
                <c:pt idx="185">
                  <c:v>590</c:v>
                </c:pt>
                <c:pt idx="186">
                  <c:v>590</c:v>
                </c:pt>
                <c:pt idx="187">
                  <c:v>591</c:v>
                </c:pt>
                <c:pt idx="188">
                  <c:v>591</c:v>
                </c:pt>
                <c:pt idx="189">
                  <c:v>591</c:v>
                </c:pt>
                <c:pt idx="190">
                  <c:v>591</c:v>
                </c:pt>
                <c:pt idx="191">
                  <c:v>591</c:v>
                </c:pt>
                <c:pt idx="192">
                  <c:v>591</c:v>
                </c:pt>
                <c:pt idx="193">
                  <c:v>592</c:v>
                </c:pt>
                <c:pt idx="194">
                  <c:v>592</c:v>
                </c:pt>
                <c:pt idx="195">
                  <c:v>592</c:v>
                </c:pt>
                <c:pt idx="196">
                  <c:v>592</c:v>
                </c:pt>
                <c:pt idx="197">
                  <c:v>592</c:v>
                </c:pt>
                <c:pt idx="198">
                  <c:v>592</c:v>
                </c:pt>
                <c:pt idx="199">
                  <c:v>593</c:v>
                </c:pt>
                <c:pt idx="200">
                  <c:v>593</c:v>
                </c:pt>
                <c:pt idx="201">
                  <c:v>593</c:v>
                </c:pt>
                <c:pt idx="202">
                  <c:v>593</c:v>
                </c:pt>
                <c:pt idx="203">
                  <c:v>593</c:v>
                </c:pt>
                <c:pt idx="204">
                  <c:v>593</c:v>
                </c:pt>
                <c:pt idx="205">
                  <c:v>593</c:v>
                </c:pt>
                <c:pt idx="206">
                  <c:v>593</c:v>
                </c:pt>
                <c:pt idx="207">
                  <c:v>594</c:v>
                </c:pt>
                <c:pt idx="208">
                  <c:v>594</c:v>
                </c:pt>
                <c:pt idx="209">
                  <c:v>594</c:v>
                </c:pt>
                <c:pt idx="210">
                  <c:v>594</c:v>
                </c:pt>
                <c:pt idx="211">
                  <c:v>594</c:v>
                </c:pt>
                <c:pt idx="212">
                  <c:v>594</c:v>
                </c:pt>
                <c:pt idx="213">
                  <c:v>594</c:v>
                </c:pt>
                <c:pt idx="214">
                  <c:v>594</c:v>
                </c:pt>
                <c:pt idx="215">
                  <c:v>594</c:v>
                </c:pt>
                <c:pt idx="216">
                  <c:v>594</c:v>
                </c:pt>
                <c:pt idx="217">
                  <c:v>594</c:v>
                </c:pt>
                <c:pt idx="218">
                  <c:v>595</c:v>
                </c:pt>
                <c:pt idx="219">
                  <c:v>595</c:v>
                </c:pt>
                <c:pt idx="220">
                  <c:v>595</c:v>
                </c:pt>
                <c:pt idx="221">
                  <c:v>595</c:v>
                </c:pt>
                <c:pt idx="222">
                  <c:v>595</c:v>
                </c:pt>
                <c:pt idx="223">
                  <c:v>595</c:v>
                </c:pt>
                <c:pt idx="224">
                  <c:v>595</c:v>
                </c:pt>
                <c:pt idx="225">
                  <c:v>595</c:v>
                </c:pt>
                <c:pt idx="226">
                  <c:v>595</c:v>
                </c:pt>
                <c:pt idx="227">
                  <c:v>595</c:v>
                </c:pt>
                <c:pt idx="228">
                  <c:v>595</c:v>
                </c:pt>
                <c:pt idx="229">
                  <c:v>595</c:v>
                </c:pt>
                <c:pt idx="230">
                  <c:v>595</c:v>
                </c:pt>
                <c:pt idx="231">
                  <c:v>595</c:v>
                </c:pt>
                <c:pt idx="232">
                  <c:v>595</c:v>
                </c:pt>
                <c:pt idx="233">
                  <c:v>595</c:v>
                </c:pt>
                <c:pt idx="234">
                  <c:v>596</c:v>
                </c:pt>
                <c:pt idx="235">
                  <c:v>596</c:v>
                </c:pt>
                <c:pt idx="236">
                  <c:v>596</c:v>
                </c:pt>
                <c:pt idx="237">
                  <c:v>596</c:v>
                </c:pt>
                <c:pt idx="238">
                  <c:v>596</c:v>
                </c:pt>
                <c:pt idx="239">
                  <c:v>596</c:v>
                </c:pt>
                <c:pt idx="240">
                  <c:v>596</c:v>
                </c:pt>
                <c:pt idx="241">
                  <c:v>596</c:v>
                </c:pt>
                <c:pt idx="242">
                  <c:v>596</c:v>
                </c:pt>
                <c:pt idx="243">
                  <c:v>596</c:v>
                </c:pt>
                <c:pt idx="244">
                  <c:v>596</c:v>
                </c:pt>
                <c:pt idx="245">
                  <c:v>596</c:v>
                </c:pt>
                <c:pt idx="246">
                  <c:v>596</c:v>
                </c:pt>
                <c:pt idx="247">
                  <c:v>596</c:v>
                </c:pt>
                <c:pt idx="248">
                  <c:v>596</c:v>
                </c:pt>
                <c:pt idx="249">
                  <c:v>596</c:v>
                </c:pt>
                <c:pt idx="250">
                  <c:v>596</c:v>
                </c:pt>
                <c:pt idx="251">
                  <c:v>596</c:v>
                </c:pt>
                <c:pt idx="252">
                  <c:v>596</c:v>
                </c:pt>
                <c:pt idx="253">
                  <c:v>596</c:v>
                </c:pt>
                <c:pt idx="254">
                  <c:v>596</c:v>
                </c:pt>
                <c:pt idx="255">
                  <c:v>596</c:v>
                </c:pt>
                <c:pt idx="256">
                  <c:v>596</c:v>
                </c:pt>
                <c:pt idx="257">
                  <c:v>596</c:v>
                </c:pt>
                <c:pt idx="258">
                  <c:v>596</c:v>
                </c:pt>
                <c:pt idx="259">
                  <c:v>596</c:v>
                </c:pt>
                <c:pt idx="260">
                  <c:v>596</c:v>
                </c:pt>
                <c:pt idx="261">
                  <c:v>596</c:v>
                </c:pt>
                <c:pt idx="262">
                  <c:v>596</c:v>
                </c:pt>
                <c:pt idx="263">
                  <c:v>596</c:v>
                </c:pt>
                <c:pt idx="264">
                  <c:v>596</c:v>
                </c:pt>
                <c:pt idx="265">
                  <c:v>596</c:v>
                </c:pt>
                <c:pt idx="266">
                  <c:v>596</c:v>
                </c:pt>
                <c:pt idx="267">
                  <c:v>597</c:v>
                </c:pt>
                <c:pt idx="268">
                  <c:v>597</c:v>
                </c:pt>
                <c:pt idx="269">
                  <c:v>597</c:v>
                </c:pt>
                <c:pt idx="270">
                  <c:v>597</c:v>
                </c:pt>
                <c:pt idx="271">
                  <c:v>597</c:v>
                </c:pt>
                <c:pt idx="272">
                  <c:v>597</c:v>
                </c:pt>
                <c:pt idx="273">
                  <c:v>597</c:v>
                </c:pt>
                <c:pt idx="274">
                  <c:v>597</c:v>
                </c:pt>
                <c:pt idx="275">
                  <c:v>597</c:v>
                </c:pt>
                <c:pt idx="276">
                  <c:v>597</c:v>
                </c:pt>
                <c:pt idx="277">
                  <c:v>597</c:v>
                </c:pt>
                <c:pt idx="278">
                  <c:v>597</c:v>
                </c:pt>
                <c:pt idx="279">
                  <c:v>597</c:v>
                </c:pt>
                <c:pt idx="280">
                  <c:v>597</c:v>
                </c:pt>
                <c:pt idx="281">
                  <c:v>597</c:v>
                </c:pt>
                <c:pt idx="282">
                  <c:v>597</c:v>
                </c:pt>
                <c:pt idx="283">
                  <c:v>597</c:v>
                </c:pt>
                <c:pt idx="284">
                  <c:v>597</c:v>
                </c:pt>
                <c:pt idx="285">
                  <c:v>597</c:v>
                </c:pt>
                <c:pt idx="286">
                  <c:v>597</c:v>
                </c:pt>
                <c:pt idx="287">
                  <c:v>597</c:v>
                </c:pt>
                <c:pt idx="288">
                  <c:v>597</c:v>
                </c:pt>
                <c:pt idx="289">
                  <c:v>597</c:v>
                </c:pt>
                <c:pt idx="290">
                  <c:v>597</c:v>
                </c:pt>
                <c:pt idx="291">
                  <c:v>597</c:v>
                </c:pt>
                <c:pt idx="292">
                  <c:v>597</c:v>
                </c:pt>
                <c:pt idx="293">
                  <c:v>597</c:v>
                </c:pt>
                <c:pt idx="294">
                  <c:v>597</c:v>
                </c:pt>
                <c:pt idx="295">
                  <c:v>597</c:v>
                </c:pt>
                <c:pt idx="296">
                  <c:v>597</c:v>
                </c:pt>
                <c:pt idx="297">
                  <c:v>597</c:v>
                </c:pt>
                <c:pt idx="298">
                  <c:v>597</c:v>
                </c:pt>
                <c:pt idx="299">
                  <c:v>597</c:v>
                </c:pt>
                <c:pt idx="300">
                  <c:v>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6-4C04-A7F9-2EF766585CD6}"/>
            </c:ext>
          </c:extLst>
        </c:ser>
        <c:ser>
          <c:idx val="0"/>
          <c:order val="1"/>
          <c:tx>
            <c:strRef>
              <c:f>NorthCascades!$C$2</c:f>
              <c:strCache>
                <c:ptCount val="1"/>
                <c:pt idx="0">
                  <c:v>HW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NorthCascades!$C$3:$C$303</c:f>
              <c:numCache>
                <c:formatCode>General</c:formatCode>
                <c:ptCount val="3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6-4C04-A7F9-2EF76658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045344"/>
        <c:axId val="621042208"/>
      </c:lineChart>
      <c:catAx>
        <c:axId val="62104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42208"/>
        <c:crosses val="autoZero"/>
        <c:auto val="1"/>
        <c:lblAlgn val="ctr"/>
        <c:lblOffset val="100"/>
        <c:noMultiLvlLbl val="0"/>
      </c:catAx>
      <c:valAx>
        <c:axId val="6210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'growth-curve'!$B$2:$B$302</c:f>
              <c:numCache>
                <c:formatCode>General</c:formatCode>
                <c:ptCount val="301"/>
                <c:pt idx="0">
                  <c:v>0</c:v>
                </c:pt>
                <c:pt idx="1">
                  <c:v>1.4467793737391408E-2</c:v>
                </c:pt>
                <c:pt idx="2">
                  <c:v>0.10906745665486017</c:v>
                </c:pt>
                <c:pt idx="3">
                  <c:v>0.3470128150478185</c:v>
                </c:pt>
                <c:pt idx="4">
                  <c:v>0.77573228038633446</c:v>
                </c:pt>
                <c:pt idx="5">
                  <c:v>1.4294387045192258</c:v>
                </c:pt>
                <c:pt idx="6">
                  <c:v>2.3313435587471738</c:v>
                </c:pt>
                <c:pt idx="7">
                  <c:v>3.4955608456077498</c:v>
                </c:pt>
                <c:pt idx="8">
                  <c:v>4.9287406111612793</c:v>
                </c:pt>
                <c:pt idx="9">
                  <c:v>6.6314670426116136</c:v>
                </c:pt>
                <c:pt idx="10">
                  <c:v>8.5994518343874198</c:v>
                </c:pt>
                <c:pt idx="11">
                  <c:v>10.824549717374419</c:v>
                </c:pt>
                <c:pt idx="12">
                  <c:v>13.295619710711776</c:v>
                </c:pt>
                <c:pt idx="13">
                  <c:v>15.99925272029059</c:v>
                </c:pt>
                <c:pt idx="14">
                  <c:v>18.920383525820487</c:v>
                </c:pt>
                <c:pt idx="15">
                  <c:v>22.042802927513389</c:v>
                </c:pt>
                <c:pt idx="16">
                  <c:v>25.349583827349782</c:v>
                </c:pt>
                <c:pt idx="17">
                  <c:v>28.823433266084653</c:v>
                </c:pt>
                <c:pt idx="18">
                  <c:v>32.446980896941774</c:v>
                </c:pt>
                <c:pt idx="19">
                  <c:v>36.203013024999876</c:v>
                </c:pt>
                <c:pt idx="20">
                  <c:v>40.074660155209919</c:v>
                </c:pt>
                <c:pt idx="21">
                  <c:v>44.045544952039208</c:v>
                </c:pt>
                <c:pt idx="22">
                  <c:v>48.099896602456475</c:v>
                </c:pt>
                <c:pt idx="23">
                  <c:v>52.222636775951877</c:v>
                </c:pt>
                <c:pt idx="24">
                  <c:v>56.399441676923026</c:v>
                </c:pt>
                <c:pt idx="25">
                  <c:v>60.616784074057044</c:v>
                </c:pt>
                <c:pt idx="26">
                  <c:v>64.861958657708357</c:v>
                </c:pt>
                <c:pt idx="27">
                  <c:v>69.123093610381147</c:v>
                </c:pt>
                <c:pt idx="28">
                  <c:v>73.389150869033116</c:v>
                </c:pt>
                <c:pt idx="29">
                  <c:v>77.649917203772915</c:v>
                </c:pt>
                <c:pt idx="30">
                  <c:v>81.895987929224404</c:v>
                </c:pt>
                <c:pt idx="31">
                  <c:v>86.118744796747606</c:v>
                </c:pt>
                <c:pt idx="32">
                  <c:v>90.31032938286819</c:v>
                </c:pt>
                <c:pt idx="33">
                  <c:v>94.463613087314116</c:v>
                </c:pt>
                <c:pt idx="34">
                  <c:v>98.572164679132996</c:v>
                </c:pt>
                <c:pt idx="35">
                  <c:v>102.63021617809332</c:v>
                </c:pt>
                <c:pt idx="36">
                  <c:v>106.63262772797297</c:v>
                </c:pt>
                <c:pt idx="37">
                  <c:v>110.57485200579859</c:v>
                </c:pt>
                <c:pt idx="38">
                  <c:v>114.45289861431894</c:v>
                </c:pt>
                <c:pt idx="39">
                  <c:v>118.26329882195503</c:v>
                </c:pt>
                <c:pt idx="40">
                  <c:v>122.00307094339799</c:v>
                </c:pt>
                <c:pt idx="41">
                  <c:v>125.66968659336841</c:v>
                </c:pt>
                <c:pt idx="42">
                  <c:v>129.26103799444317</c:v>
                </c:pt>
                <c:pt idx="43">
                  <c:v>132.77540647610201</c:v>
                </c:pt>
                <c:pt idx="44">
                  <c:v>136.21143226520564</c:v>
                </c:pt>
                <c:pt idx="45">
                  <c:v>139.56808563706394</c:v>
                </c:pt>
                <c:pt idx="46">
                  <c:v>142.84463947029661</c:v>
                </c:pt>
                <c:pt idx="47">
                  <c:v>146.04064322712182</c:v>
                </c:pt>
                <c:pt idx="48">
                  <c:v>149.15589836292551</c:v>
                </c:pt>
                <c:pt idx="49">
                  <c:v>152.1904351544234</c:v>
                </c:pt>
                <c:pt idx="50">
                  <c:v>155.14449092397973</c:v>
                </c:pt>
                <c:pt idx="51">
                  <c:v>158.01848962826733</c:v>
                </c:pt>
                <c:pt idx="52">
                  <c:v>160.81302277210904</c:v>
                </c:pt>
                <c:pt idx="53">
                  <c:v>163.52883160271347</c:v>
                </c:pt>
                <c:pt idx="54">
                  <c:v>166.16679053534833</c:v>
                </c:pt>
                <c:pt idx="55">
                  <c:v>168.72789175855155</c:v>
                </c:pt>
                <c:pt idx="56">
                  <c:v>171.21323096506748</c:v>
                </c:pt>
                <c:pt idx="57">
                  <c:v>173.62399415363404</c:v>
                </c:pt>
                <c:pt idx="58">
                  <c:v>175.96144544640214</c:v>
                </c:pt>
                <c:pt idx="59">
                  <c:v>178.22691586699884</c:v>
                </c:pt>
                <c:pt idx="60">
                  <c:v>180.42179302495234</c:v>
                </c:pt>
                <c:pt idx="61">
                  <c:v>182.54751165328352</c:v>
                </c:pt>
                <c:pt idx="62">
                  <c:v>184.60554494745418</c:v>
                </c:pt>
                <c:pt idx="63">
                  <c:v>186.59739665547798</c:v>
                </c:pt>
                <c:pt idx="64">
                  <c:v>188.52459387079634</c:v>
                </c:pt>
                <c:pt idx="65">
                  <c:v>190.38868048143581</c:v>
                </c:pt>
                <c:pt idx="66">
                  <c:v>192.19121123097278</c:v>
                </c:pt>
                <c:pt idx="67">
                  <c:v>193.93374634888218</c:v>
                </c:pt>
                <c:pt idx="68">
                  <c:v>195.61784670992915</c:v>
                </c:pt>
                <c:pt idx="69">
                  <c:v>197.24506948434001</c:v>
                </c:pt>
                <c:pt idx="70">
                  <c:v>198.81696424254838</c:v>
                </c:pt>
                <c:pt idx="71">
                  <c:v>200.33506948033661</c:v>
                </c:pt>
                <c:pt idx="72">
                  <c:v>201.80090953217157</c:v>
                </c:pt>
                <c:pt idx="73">
                  <c:v>203.21599184245432</c:v>
                </c:pt>
                <c:pt idx="74">
                  <c:v>204.5818045662609</c:v>
                </c:pt>
                <c:pt idx="75">
                  <c:v>205.8998144729407</c:v>
                </c:pt>
                <c:pt idx="76">
                  <c:v>207.1714651276526</c:v>
                </c:pt>
                <c:pt idx="77">
                  <c:v>208.39817532755933</c:v>
                </c:pt>
                <c:pt idx="78">
                  <c:v>209.5813377709656</c:v>
                </c:pt>
                <c:pt idx="79">
                  <c:v>210.72231793916728</c:v>
                </c:pt>
                <c:pt idx="80">
                  <c:v>211.82245317219233</c:v>
                </c:pt>
                <c:pt idx="81">
                  <c:v>212.88305192094427</c:v>
                </c:pt>
                <c:pt idx="82">
                  <c:v>213.90539315952043</c:v>
                </c:pt>
                <c:pt idx="83">
                  <c:v>214.89072594266082</c:v>
                </c:pt>
                <c:pt idx="84">
                  <c:v>215.84026909440485</c:v>
                </c:pt>
                <c:pt idx="85">
                  <c:v>216.75521101507687</c:v>
                </c:pt>
                <c:pt idx="86">
                  <c:v>217.63670959470841</c:v>
                </c:pt>
                <c:pt idx="87">
                  <c:v>218.48589222192689</c:v>
                </c:pt>
                <c:pt idx="88">
                  <c:v>219.30385587819956</c:v>
                </c:pt>
                <c:pt idx="89">
                  <c:v>220.09166730813044</c:v>
                </c:pt>
                <c:pt idx="90">
                  <c:v>220.85036325725613</c:v>
                </c:pt>
                <c:pt idx="91">
                  <c:v>221.58095076948908</c:v>
                </c:pt>
                <c:pt idx="92">
                  <c:v>222.28440753700718</c:v>
                </c:pt>
                <c:pt idx="93">
                  <c:v>222.96168229599505</c:v>
                </c:pt>
                <c:pt idx="94">
                  <c:v>223.61369526220716</c:v>
                </c:pt>
                <c:pt idx="95">
                  <c:v>224.24133860084336</c:v>
                </c:pt>
                <c:pt idx="96">
                  <c:v>224.84547692571309</c:v>
                </c:pt>
                <c:pt idx="97">
                  <c:v>225.42694782311457</c:v>
                </c:pt>
                <c:pt idx="98">
                  <c:v>225.9865623962684</c:v>
                </c:pt>
                <c:pt idx="99">
                  <c:v>226.52510582653068</c:v>
                </c:pt>
                <c:pt idx="100">
                  <c:v>227.04333794796634</c:v>
                </c:pt>
                <c:pt idx="101">
                  <c:v>227.54199383218739</c:v>
                </c:pt>
                <c:pt idx="102">
                  <c:v>228.02178438066701</c:v>
                </c:pt>
                <c:pt idx="103">
                  <c:v>228.48339692201569</c:v>
                </c:pt>
                <c:pt idx="104">
                  <c:v>228.92749581196148</c:v>
                </c:pt>
                <c:pt idx="105">
                  <c:v>229.35472303401369</c:v>
                </c:pt>
                <c:pt idx="106">
                  <c:v>229.76569879900339</c:v>
                </c:pt>
                <c:pt idx="107">
                  <c:v>230.16102214189337</c:v>
                </c:pt>
                <c:pt idx="108">
                  <c:v>230.54127151443214</c:v>
                </c:pt>
                <c:pt idx="109">
                  <c:v>230.9070053723915</c:v>
                </c:pt>
                <c:pt idx="110">
                  <c:v>231.25876275628292</c:v>
                </c:pt>
                <c:pt idx="111">
                  <c:v>231.59706386458197</c:v>
                </c:pt>
                <c:pt idx="112">
                  <c:v>231.9224106186218</c:v>
                </c:pt>
                <c:pt idx="113">
                  <c:v>232.23528721842939</c:v>
                </c:pt>
                <c:pt idx="114">
                  <c:v>232.53616068888505</c:v>
                </c:pt>
                <c:pt idx="115">
                  <c:v>232.82548141568014</c:v>
                </c:pt>
                <c:pt idx="116">
                  <c:v>233.10368367063668</c:v>
                </c:pt>
                <c:pt idx="117">
                  <c:v>233.37118612602922</c:v>
                </c:pt>
                <c:pt idx="118">
                  <c:v>233.62839235762192</c:v>
                </c:pt>
                <c:pt idx="119">
                  <c:v>233.87569133619758</c:v>
                </c:pt>
                <c:pt idx="120">
                  <c:v>234.11345790741365</c:v>
                </c:pt>
                <c:pt idx="121">
                  <c:v>234.34205325987233</c:v>
                </c:pt>
                <c:pt idx="122">
                  <c:v>234.56182538133768</c:v>
                </c:pt>
                <c:pt idx="123">
                  <c:v>234.77310950307685</c:v>
                </c:pt>
                <c:pt idx="124">
                  <c:v>234.97622853233628</c:v>
                </c:pt>
                <c:pt idx="125">
                  <c:v>235.17149347300165</c:v>
                </c:pt>
                <c:pt idx="126">
                  <c:v>235.35920383451483</c:v>
                </c:pt>
                <c:pt idx="127">
                  <c:v>235.5396480291509</c:v>
                </c:pt>
                <c:pt idx="128">
                  <c:v>235.71310375777955</c:v>
                </c:pt>
                <c:pt idx="129">
                  <c:v>235.87983838425464</c:v>
                </c:pt>
                <c:pt idx="130">
                  <c:v>236.04010929859456</c:v>
                </c:pt>
                <c:pt idx="131">
                  <c:v>236.19416426912983</c:v>
                </c:pt>
                <c:pt idx="132">
                  <c:v>236.34224178380774</c:v>
                </c:pt>
                <c:pt idx="133">
                  <c:v>236.48457138085354</c:v>
                </c:pt>
                <c:pt idx="134">
                  <c:v>236.62137396899962</c:v>
                </c:pt>
                <c:pt idx="135">
                  <c:v>236.75286213749749</c:v>
                </c:pt>
                <c:pt idx="136">
                  <c:v>236.87924045613687</c:v>
                </c:pt>
                <c:pt idx="137">
                  <c:v>237.00070576549865</c:v>
                </c:pt>
                <c:pt idx="138">
                  <c:v>237.1174474576739</c:v>
                </c:pt>
                <c:pt idx="139">
                  <c:v>237.22964774768081</c:v>
                </c:pt>
                <c:pt idx="140">
                  <c:v>237.33748193581559</c:v>
                </c:pt>
                <c:pt idx="141">
                  <c:v>237.44111866117325</c:v>
                </c:pt>
                <c:pt idx="142">
                  <c:v>237.54072014657214</c:v>
                </c:pt>
                <c:pt idx="143">
                  <c:v>237.63644243511817</c:v>
                </c:pt>
                <c:pt idx="144">
                  <c:v>237.7284356186417</c:v>
                </c:pt>
                <c:pt idx="145">
                  <c:v>237.81684405823697</c:v>
                </c:pt>
                <c:pt idx="146">
                  <c:v>237.90180659713525</c:v>
                </c:pt>
                <c:pt idx="147">
                  <c:v>237.98345676613474</c:v>
                </c:pt>
                <c:pt idx="148">
                  <c:v>238.06192298181247</c:v>
                </c:pt>
                <c:pt idx="149">
                  <c:v>238.13732873773594</c:v>
                </c:pt>
                <c:pt idx="150">
                  <c:v>238.20979278889072</c:v>
                </c:pt>
                <c:pt idx="151">
                  <c:v>238.27942932953488</c:v>
                </c:pt>
                <c:pt idx="152">
                  <c:v>238.34634816468895</c:v>
                </c:pt>
                <c:pt idx="153">
                  <c:v>238.41065487546257</c:v>
                </c:pt>
                <c:pt idx="154">
                  <c:v>238.47245097841883</c:v>
                </c:pt>
                <c:pt idx="155">
                  <c:v>238.53183407916794</c:v>
                </c:pt>
                <c:pt idx="156">
                  <c:v>238.58889802038195</c:v>
                </c:pt>
                <c:pt idx="157">
                  <c:v>238.64373302441453</c:v>
                </c:pt>
                <c:pt idx="158">
                  <c:v>238.69642583070581</c:v>
                </c:pt>
                <c:pt idx="159">
                  <c:v>238.74705982814805</c:v>
                </c:pt>
                <c:pt idx="160">
                  <c:v>238.79571518258388</c:v>
                </c:pt>
                <c:pt idx="161">
                  <c:v>238.84246895960194</c:v>
                </c:pt>
                <c:pt idx="162">
                  <c:v>238.88739524279242</c:v>
                </c:pt>
                <c:pt idx="163">
                  <c:v>238.93056524761954</c:v>
                </c:pt>
                <c:pt idx="164">
                  <c:v>238.97204743106303</c:v>
                </c:pt>
                <c:pt idx="165">
                  <c:v>239.01190759717636</c:v>
                </c:pt>
                <c:pt idx="166">
                  <c:v>239.05020899870644</c:v>
                </c:pt>
                <c:pt idx="167">
                  <c:v>239.0870124349122</c:v>
                </c:pt>
                <c:pt idx="168">
                  <c:v>239.12237634571883</c:v>
                </c:pt>
                <c:pt idx="169">
                  <c:v>239.15635690233634</c:v>
                </c:pt>
                <c:pt idx="170">
                  <c:v>239.18900809447086</c:v>
                </c:pt>
                <c:pt idx="171">
                  <c:v>239.22038181425037</c:v>
                </c:pt>
                <c:pt idx="172">
                  <c:v>239.25052793698256</c:v>
                </c:pt>
                <c:pt idx="173">
                  <c:v>239.27949439886117</c:v>
                </c:pt>
                <c:pt idx="174">
                  <c:v>239.30732727173091</c:v>
                </c:pt>
                <c:pt idx="175">
                  <c:v>239.3340708350178</c:v>
                </c:pt>
                <c:pt idx="176">
                  <c:v>239.35976764492892</c:v>
                </c:pt>
                <c:pt idx="177">
                  <c:v>239.38445860102277</c:v>
                </c:pt>
                <c:pt idx="178">
                  <c:v>239.40818301024481</c:v>
                </c:pt>
                <c:pt idx="179">
                  <c:v>239.43097864852382</c:v>
                </c:pt>
                <c:pt idx="180">
                  <c:v>239.45288182001781</c:v>
                </c:pt>
                <c:pt idx="181">
                  <c:v>239.47392741409789</c:v>
                </c:pt>
                <c:pt idx="182">
                  <c:v>239.49414896015242</c:v>
                </c:pt>
                <c:pt idx="183">
                  <c:v>239.5135786802949</c:v>
                </c:pt>
                <c:pt idx="184">
                  <c:v>239.53224754005163</c:v>
                </c:pt>
                <c:pt idx="185">
                  <c:v>239.55018529710651</c:v>
                </c:pt>
                <c:pt idx="186">
                  <c:v>239.56742054817437</c:v>
                </c:pt>
                <c:pt idx="187">
                  <c:v>239.58398077407426</c:v>
                </c:pt>
                <c:pt idx="188">
                  <c:v>239.59989238306932</c:v>
                </c:pt>
                <c:pt idx="189">
                  <c:v>239.61518075253977</c:v>
                </c:pt>
                <c:pt idx="190">
                  <c:v>239.62987026905097</c:v>
                </c:pt>
                <c:pt idx="191">
                  <c:v>239.64398436687722</c:v>
                </c:pt>
                <c:pt idx="192">
                  <c:v>239.65754556504086</c:v>
                </c:pt>
                <c:pt idx="193">
                  <c:v>239.67057550292125</c:v>
                </c:pt>
                <c:pt idx="194">
                  <c:v>239.68309497448973</c:v>
                </c:pt>
                <c:pt idx="195">
                  <c:v>239.69512396122133</c:v>
                </c:pt>
                <c:pt idx="196">
                  <c:v>239.70668166373454</c:v>
                </c:pt>
                <c:pt idx="197">
                  <c:v>239.71778653220707</c:v>
                </c:pt>
                <c:pt idx="198">
                  <c:v>239.72845629561479</c:v>
                </c:pt>
                <c:pt idx="199">
                  <c:v>239.73870798983774</c:v>
                </c:pt>
                <c:pt idx="200">
                  <c:v>239.74855798467883</c:v>
                </c:pt>
                <c:pt idx="201">
                  <c:v>239.75802200983364</c:v>
                </c:pt>
                <c:pt idx="202">
                  <c:v>239.76711517985404</c:v>
                </c:pt>
                <c:pt idx="203">
                  <c:v>239.77585201814404</c:v>
                </c:pt>
                <c:pt idx="204">
                  <c:v>239.78424648002235</c:v>
                </c:pt>
                <c:pt idx="205">
                  <c:v>239.79231197489204</c:v>
                </c:pt>
                <c:pt idx="206">
                  <c:v>239.80006138754703</c:v>
                </c:pt>
                <c:pt idx="207">
                  <c:v>239.80750709865177</c:v>
                </c:pt>
                <c:pt idx="208">
                  <c:v>239.81466100442478</c:v>
                </c:pt>
                <c:pt idx="209">
                  <c:v>239.82153453555634</c:v>
                </c:pt>
                <c:pt idx="210">
                  <c:v>239.82813867539096</c:v>
                </c:pt>
                <c:pt idx="211">
                  <c:v>239.83448397740185</c:v>
                </c:pt>
                <c:pt idx="212">
                  <c:v>239.84058058198596</c:v>
                </c:pt>
                <c:pt idx="213">
                  <c:v>239.84643823260424</c:v>
                </c:pt>
                <c:pt idx="214">
                  <c:v>239.85206629129431</c:v>
                </c:pt>
                <c:pt idx="215">
                  <c:v>239.85747375357786</c:v>
                </c:pt>
                <c:pt idx="216">
                  <c:v>239.86266926278836</c:v>
                </c:pt>
                <c:pt idx="217">
                  <c:v>239.86766112383927</c:v>
                </c:pt>
                <c:pt idx="218">
                  <c:v>239.87245731645612</c:v>
                </c:pt>
                <c:pt idx="219">
                  <c:v>239.87706550789278</c:v>
                </c:pt>
                <c:pt idx="220">
                  <c:v>239.88149306515115</c:v>
                </c:pt>
                <c:pt idx="221">
                  <c:v>239.8857470667248</c:v>
                </c:pt>
                <c:pt idx="222">
                  <c:v>239.88983431388434</c:v>
                </c:pt>
                <c:pt idx="223">
                  <c:v>239.89376134152161</c:v>
                </c:pt>
                <c:pt idx="224">
                  <c:v>239.89753442857216</c:v>
                </c:pt>
                <c:pt idx="225">
                  <c:v>239.90115960802919</c:v>
                </c:pt>
                <c:pt idx="226">
                  <c:v>239.90464267656725</c:v>
                </c:pt>
                <c:pt idx="227">
                  <c:v>239.90798920379066</c:v>
                </c:pt>
                <c:pt idx="228">
                  <c:v>239.91120454111953</c:v>
                </c:pt>
                <c:pt idx="229">
                  <c:v>239.91429383032937</c:v>
                </c:pt>
                <c:pt idx="230">
                  <c:v>239.9172620117572</c:v>
                </c:pt>
                <c:pt idx="231">
                  <c:v>239.92011383218673</c:v>
                </c:pt>
                <c:pt idx="232">
                  <c:v>239.92285385242505</c:v>
                </c:pt>
                <c:pt idx="233">
                  <c:v>239.92548645458368</c:v>
                </c:pt>
                <c:pt idx="234">
                  <c:v>239.92801584907505</c:v>
                </c:pt>
                <c:pt idx="235">
                  <c:v>239.93044608133516</c:v>
                </c:pt>
                <c:pt idx="236">
                  <c:v>239.93278103828331</c:v>
                </c:pt>
                <c:pt idx="237">
                  <c:v>239.93502445452938</c:v>
                </c:pt>
                <c:pt idx="238">
                  <c:v>239.93717991833884</c:v>
                </c:pt>
                <c:pt idx="239">
                  <c:v>239.93925087736307</c:v>
                </c:pt>
                <c:pt idx="240">
                  <c:v>239.94124064414737</c:v>
                </c:pt>
                <c:pt idx="241">
                  <c:v>239.943152401422</c:v>
                </c:pt>
                <c:pt idx="242">
                  <c:v>239.94498920718698</c:v>
                </c:pt>
                <c:pt idx="243">
                  <c:v>239.94675399959769</c:v>
                </c:pt>
                <c:pt idx="244">
                  <c:v>239.94844960165912</c:v>
                </c:pt>
                <c:pt idx="245">
                  <c:v>239.95007872573717</c:v>
                </c:pt>
                <c:pt idx="246">
                  <c:v>239.95164397789225</c:v>
                </c:pt>
                <c:pt idx="247">
                  <c:v>239.95314786204446</c:v>
                </c:pt>
                <c:pt idx="248">
                  <c:v>239.95459278397439</c:v>
                </c:pt>
                <c:pt idx="249">
                  <c:v>239.95598105516902</c:v>
                </c:pt>
                <c:pt idx="250">
                  <c:v>239.95731489651521</c:v>
                </c:pt>
                <c:pt idx="251">
                  <c:v>239.95859644185023</c:v>
                </c:pt>
                <c:pt idx="252">
                  <c:v>239.95982774137187</c:v>
                </c:pt>
                <c:pt idx="253">
                  <c:v>239.96101076491632</c:v>
                </c:pt>
                <c:pt idx="254">
                  <c:v>239.96214740510672</c:v>
                </c:pt>
                <c:pt idx="255">
                  <c:v>239.96323948037872</c:v>
                </c:pt>
                <c:pt idx="256">
                  <c:v>239.96428873788781</c:v>
                </c:pt>
                <c:pt idx="257">
                  <c:v>239.96529685630264</c:v>
                </c:pt>
                <c:pt idx="258">
                  <c:v>239.9662654484886</c:v>
                </c:pt>
                <c:pt idx="259">
                  <c:v>239.96719606408681</c:v>
                </c:pt>
                <c:pt idx="260">
                  <c:v>239.96809019199188</c:v>
                </c:pt>
                <c:pt idx="261">
                  <c:v>239.96894926273234</c:v>
                </c:pt>
                <c:pt idx="262">
                  <c:v>239.96977465075855</c:v>
                </c:pt>
                <c:pt idx="263">
                  <c:v>239.97056767664023</c:v>
                </c:pt>
                <c:pt idx="264">
                  <c:v>239.97132960917793</c:v>
                </c:pt>
                <c:pt idx="265">
                  <c:v>239.97206166743268</c:v>
                </c:pt>
                <c:pt idx="266">
                  <c:v>239.97276502267511</c:v>
                </c:pt>
                <c:pt idx="267">
                  <c:v>239.97344080025863</c:v>
                </c:pt>
                <c:pt idx="268">
                  <c:v>239.97409008141906</c:v>
                </c:pt>
                <c:pt idx="269">
                  <c:v>239.97471390500434</c:v>
                </c:pt>
                <c:pt idx="270">
                  <c:v>239.9753132691352</c:v>
                </c:pt>
                <c:pt idx="271">
                  <c:v>239.97588913280239</c:v>
                </c:pt>
                <c:pt idx="272">
                  <c:v>239.97644241739997</c:v>
                </c:pt>
                <c:pt idx="273">
                  <c:v>239.97697400819933</c:v>
                </c:pt>
                <c:pt idx="274">
                  <c:v>239.97748475576475</c:v>
                </c:pt>
                <c:pt idx="275">
                  <c:v>239.97797547731423</c:v>
                </c:pt>
                <c:pt idx="276">
                  <c:v>239.97844695802678</c:v>
                </c:pt>
                <c:pt idx="277">
                  <c:v>239.97889995229781</c:v>
                </c:pt>
                <c:pt idx="278">
                  <c:v>239.97933518494636</c:v>
                </c:pt>
                <c:pt idx="279">
                  <c:v>239.97975335237439</c:v>
                </c:pt>
                <c:pt idx="280">
                  <c:v>239.98015512368062</c:v>
                </c:pt>
                <c:pt idx="281">
                  <c:v>239.98054114173095</c:v>
                </c:pt>
                <c:pt idx="282">
                  <c:v>239.98091202418701</c:v>
                </c:pt>
                <c:pt idx="283">
                  <c:v>239.98126836449381</c:v>
                </c:pt>
                <c:pt idx="284">
                  <c:v>239.98161073282969</c:v>
                </c:pt>
                <c:pt idx="285">
                  <c:v>239.98193967701775</c:v>
                </c:pt>
                <c:pt idx="286">
                  <c:v>239.98225572340291</c:v>
                </c:pt>
                <c:pt idx="287">
                  <c:v>239.98255937769341</c:v>
                </c:pt>
                <c:pt idx="288">
                  <c:v>239.98285112577014</c:v>
                </c:pt>
                <c:pt idx="289">
                  <c:v>239.9831314344639</c:v>
                </c:pt>
                <c:pt idx="290">
                  <c:v>239.98340075230217</c:v>
                </c:pt>
                <c:pt idx="291">
                  <c:v>239.98365951022677</c:v>
                </c:pt>
                <c:pt idx="292">
                  <c:v>239.9839081222832</c:v>
                </c:pt>
                <c:pt idx="293">
                  <c:v>239.98414698628324</c:v>
                </c:pt>
                <c:pt idx="294">
                  <c:v>239.98437648444113</c:v>
                </c:pt>
                <c:pt idx="295">
                  <c:v>239.98459698398531</c:v>
                </c:pt>
                <c:pt idx="296">
                  <c:v>239.98480883774602</c:v>
                </c:pt>
                <c:pt idx="297">
                  <c:v>239.98501238471934</c:v>
                </c:pt>
                <c:pt idx="298">
                  <c:v>239.98520795061006</c:v>
                </c:pt>
                <c:pt idx="299">
                  <c:v>239.98539584835265</c:v>
                </c:pt>
                <c:pt idx="300">
                  <c:v>239.98557637861177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C-47F0-B969-E087767952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'growth-curve'!$C$2:$C$302</c:f>
              <c:numCache>
                <c:formatCode>General</c:formatCode>
                <c:ptCount val="301"/>
                <c:pt idx="0">
                  <c:v>0</c:v>
                </c:pt>
                <c:pt idx="1">
                  <c:v>3.1060410667272265E-3</c:v>
                </c:pt>
                <c:pt idx="2">
                  <c:v>2.3762957850512991E-2</c:v>
                </c:pt>
                <c:pt idx="3">
                  <c:v>7.6714116900047216E-2</c:v>
                </c:pt>
                <c:pt idx="4">
                  <c:v>0.17397634029148512</c:v>
                </c:pt>
                <c:pt idx="5">
                  <c:v>0.32517456375225212</c:v>
                </c:pt>
                <c:pt idx="6">
                  <c:v>0.53784142194818529</c:v>
                </c:pt>
                <c:pt idx="7">
                  <c:v>0.81768515789429075</c:v>
                </c:pt>
                <c:pt idx="8">
                  <c:v>1.1688289386576938</c:v>
                </c:pt>
                <c:pt idx="9">
                  <c:v>1.5940243731405068</c:v>
                </c:pt>
                <c:pt idx="10">
                  <c:v>2.0948417672380146</c:v>
                </c:pt>
                <c:pt idx="11">
                  <c:v>2.6718394147631486</c:v>
                </c:pt>
                <c:pt idx="12">
                  <c:v>3.3247140071129184</c:v>
                </c:pt>
                <c:pt idx="13">
                  <c:v>4.0524340488128061</c:v>
                </c:pt>
                <c:pt idx="14">
                  <c:v>4.8533579880653397</c:v>
                </c:pt>
                <c:pt idx="15">
                  <c:v>5.7253386096576993</c:v>
                </c:pt>
                <c:pt idx="16">
                  <c:v>6.6658150905989446</c:v>
                </c:pt>
                <c:pt idx="17">
                  <c:v>7.6718939853368608</c:v>
                </c:pt>
                <c:pt idx="18">
                  <c:v>8.7404202861414095</c:v>
                </c:pt>
                <c:pt idx="19">
                  <c:v>9.8680395941360128</c:v>
                </c:pt>
                <c:pt idx="20">
                  <c:v>11.0512523365074</c:v>
                </c:pt>
                <c:pt idx="21">
                  <c:v>12.286460874715365</c:v>
                </c:pt>
                <c:pt idx="22">
                  <c:v>13.570010266222965</c:v>
                </c:pt>
                <c:pt idx="23">
                  <c:v>14.89822336761604</c:v>
                </c:pt>
                <c:pt idx="24">
                  <c:v>16.267430899287611</c:v>
                </c:pt>
                <c:pt idx="25">
                  <c:v>17.673997030497045</c:v>
                </c:pt>
                <c:pt idx="26">
                  <c:v>19.114340988001629</c:v>
                </c:pt>
                <c:pt idx="27">
                  <c:v>20.584955141077661</c:v>
                </c:pt>
                <c:pt idx="28">
                  <c:v>22.082419970121077</c:v>
                </c:pt>
                <c:pt idx="29">
                  <c:v>23.603416284712392</c:v>
                </c:pt>
                <c:pt idx="30">
                  <c:v>25.144735019650515</c:v>
                </c:pt>
                <c:pt idx="31">
                  <c:v>26.703284903646349</c:v>
                </c:pt>
                <c:pt idx="32">
                  <c:v>28.276098264791774</c:v>
                </c:pt>
                <c:pt idx="33">
                  <c:v>29.860335209285743</c:v>
                </c:pt>
                <c:pt idx="34">
                  <c:v>31.45328638493325</c:v>
                </c:pt>
                <c:pt idx="35">
                  <c:v>33.052374518391453</c:v>
                </c:pt>
                <c:pt idx="36">
                  <c:v>34.655154894791693</c:v>
                </c:pt>
                <c:pt idx="37">
                  <c:v>36.259314930016295</c:v>
                </c:pt>
                <c:pt idx="38">
                  <c:v>37.862672969364475</c:v>
                </c:pt>
                <c:pt idx="39">
                  <c:v>39.463176431438306</c:v>
                </c:pt>
                <c:pt idx="40">
                  <c:v>41.058899402659613</c:v>
                </c:pt>
                <c:pt idx="41">
                  <c:v>42.648039775754604</c:v>
                </c:pt>
                <c:pt idx="42">
                  <c:v>44.228916014686902</c:v>
                </c:pt>
                <c:pt idx="43">
                  <c:v>45.799963618767471</c:v>
                </c:pt>
                <c:pt idx="44">
                  <c:v>47.359731349913034</c:v>
                </c:pt>
                <c:pt idx="45">
                  <c:v>48.906877279175205</c:v>
                </c:pt>
                <c:pt idx="46">
                  <c:v>50.440164701623353</c:v>
                </c:pt>
                <c:pt idx="47">
                  <c:v>51.958457962368655</c:v>
                </c:pt>
                <c:pt idx="48">
                  <c:v>53.460718230883401</c:v>
                </c:pt>
                <c:pt idx="49">
                  <c:v>54.945999255739743</c:v>
                </c:pt>
                <c:pt idx="50">
                  <c:v>56.413443127405628</c:v>
                </c:pt>
                <c:pt idx="51">
                  <c:v>57.862276072737288</c:v>
                </c:pt>
                <c:pt idx="52">
                  <c:v>59.291804301252668</c:v>
                </c:pt>
                <c:pt idx="53">
                  <c:v>60.701409920111409</c:v>
                </c:pt>
                <c:pt idx="54">
                  <c:v>62.09054693192725</c:v>
                </c:pt>
                <c:pt idx="55">
                  <c:v>63.458737327060639</c:v>
                </c:pt>
                <c:pt idx="56">
                  <c:v>64.805567279850834</c:v>
                </c:pt>
                <c:pt idx="57">
                  <c:v>66.130683456318806</c:v>
                </c:pt>
                <c:pt idx="58">
                  <c:v>67.433789439177275</c:v>
                </c:pt>
                <c:pt idx="59">
                  <c:v>68.714642274498814</c:v>
                </c:pt>
                <c:pt idx="60">
                  <c:v>69.973049143095679</c:v>
                </c:pt>
                <c:pt idx="61">
                  <c:v>71.208864158534098</c:v>
                </c:pt>
                <c:pt idx="62">
                  <c:v>72.421985292727243</c:v>
                </c:pt>
                <c:pt idx="63">
                  <c:v>73.612351429204409</c:v>
                </c:pt>
                <c:pt idx="64">
                  <c:v>74.779939543427631</c:v>
                </c:pt>
                <c:pt idx="65">
                  <c:v>75.924762008908417</c:v>
                </c:pt>
                <c:pt idx="66">
                  <c:v>77.046864027350352</c:v>
                </c:pt>
                <c:pt idx="67">
                  <c:v>78.146321180603579</c:v>
                </c:pt>
                <c:pt idx="68">
                  <c:v>79.223237101850586</c:v>
                </c:pt>
                <c:pt idx="69">
                  <c:v>80.277741263140825</c:v>
                </c:pt>
                <c:pt idx="70">
                  <c:v>81.309986876151171</c:v>
                </c:pt>
                <c:pt idx="71">
                  <c:v>82.320148902855863</c:v>
                </c:pt>
                <c:pt idx="72">
                  <c:v>83.308422172645137</c:v>
                </c:pt>
                <c:pt idx="73">
                  <c:v>84.275019602323681</c:v>
                </c:pt>
                <c:pt idx="74">
                  <c:v>85.220170515348059</c:v>
                </c:pt>
                <c:pt idx="75">
                  <c:v>86.144119056619786</c:v>
                </c:pt>
                <c:pt idx="76">
                  <c:v>87.047122699134277</c:v>
                </c:pt>
                <c:pt idx="77">
                  <c:v>87.929450838791126</c:v>
                </c:pt>
                <c:pt idx="78">
                  <c:v>88.791383473696541</c:v>
                </c:pt>
                <c:pt idx="79">
                  <c:v>89.633209964330362</c:v>
                </c:pt>
                <c:pt idx="80">
                  <c:v>90.455227871004055</c:v>
                </c:pt>
                <c:pt idx="81">
                  <c:v>91.257741865103839</c:v>
                </c:pt>
                <c:pt idx="82">
                  <c:v>92.041062710689076</c:v>
                </c:pt>
                <c:pt idx="83">
                  <c:v>92.805506313099187</c:v>
                </c:pt>
                <c:pt idx="84">
                  <c:v>93.55139283131426</c:v>
                </c:pt>
                <c:pt idx="85">
                  <c:v>94.279045850908304</c:v>
                </c:pt>
                <c:pt idx="86">
                  <c:v>94.988791614533952</c:v>
                </c:pt>
                <c:pt idx="87">
                  <c:v>95.680958306978582</c:v>
                </c:pt>
                <c:pt idx="88">
                  <c:v>96.355875391935669</c:v>
                </c:pt>
                <c:pt idx="89">
                  <c:v>97.013872997738929</c:v>
                </c:pt>
                <c:pt idx="90">
                  <c:v>97.655281349411752</c:v>
                </c:pt>
                <c:pt idx="91">
                  <c:v>98.280430244489324</c:v>
                </c:pt>
                <c:pt idx="92">
                  <c:v>98.889648570172838</c:v>
                </c:pt>
                <c:pt idx="93">
                  <c:v>99.483263859479024</c:v>
                </c:pt>
                <c:pt idx="94">
                  <c:v>100.06160188414745</c:v>
                </c:pt>
                <c:pt idx="95">
                  <c:v>100.62498628216829</c:v>
                </c:pt>
                <c:pt idx="96">
                  <c:v>101.17373821788776</c:v>
                </c:pt>
                <c:pt idx="97">
                  <c:v>101.70817607274429</c:v>
                </c:pt>
                <c:pt idx="98">
                  <c:v>102.22861516477923</c:v>
                </c:pt>
                <c:pt idx="99">
                  <c:v>102.73536749515465</c:v>
                </c:pt>
                <c:pt idx="100">
                  <c:v>103.2287415199976</c:v>
                </c:pt>
                <c:pt idx="101">
                  <c:v>103.7090419459724</c:v>
                </c:pt>
                <c:pt idx="102">
                  <c:v>104.17656954806422</c:v>
                </c:pt>
                <c:pt idx="103">
                  <c:v>104.63162100813352</c:v>
                </c:pt>
                <c:pt idx="104">
                  <c:v>105.07448877287628</c:v>
                </c:pt>
                <c:pt idx="105">
                  <c:v>105.505460929896</c:v>
                </c:pt>
                <c:pt idx="106">
                  <c:v>105.92482110066315</c:v>
                </c:pt>
                <c:pt idx="107">
                  <c:v>106.33284834920244</c:v>
                </c:pt>
                <c:pt idx="108">
                  <c:v>106.72981710541278</c:v>
                </c:pt>
                <c:pt idx="109">
                  <c:v>107.11599710198469</c:v>
                </c:pt>
                <c:pt idx="110">
                  <c:v>107.49165332393669</c:v>
                </c:pt>
                <c:pt idx="111">
                  <c:v>107.85704596984984</c:v>
                </c:pt>
                <c:pt idx="112">
                  <c:v>108.21243042392928</c:v>
                </c:pt>
                <c:pt idx="113">
                  <c:v>108.55805723807434</c:v>
                </c:pt>
                <c:pt idx="114">
                  <c:v>108.89417212318457</c:v>
                </c:pt>
                <c:pt idx="115">
                  <c:v>109.22101594897589</c:v>
                </c:pt>
                <c:pt idx="116">
                  <c:v>109.53882475162399</c:v>
                </c:pt>
                <c:pt idx="117">
                  <c:v>109.84782974859228</c:v>
                </c:pt>
                <c:pt idx="118">
                  <c:v>110.14825736004222</c:v>
                </c:pt>
                <c:pt idx="119">
                  <c:v>110.4403292362596</c:v>
                </c:pt>
                <c:pt idx="120">
                  <c:v>110.7242622905665</c:v>
                </c:pt>
                <c:pt idx="121">
                  <c:v>111.00026873722075</c:v>
                </c:pt>
                <c:pt idx="122">
                  <c:v>111.26855613383788</c:v>
                </c:pt>
                <c:pt idx="123">
                  <c:v>111.52932742789848</c:v>
                </c:pt>
                <c:pt idx="124">
                  <c:v>111.78278100693413</c:v>
                </c:pt>
                <c:pt idx="125">
                  <c:v>112.02911075200977</c:v>
                </c:pt>
                <c:pt idx="126">
                  <c:v>112.26850609414772</c:v>
                </c:pt>
                <c:pt idx="127">
                  <c:v>112.50115207336032</c:v>
                </c:pt>
                <c:pt idx="128">
                  <c:v>112.72722939998248</c:v>
                </c:pt>
                <c:pt idx="129">
                  <c:v>112.94691451801543</c:v>
                </c:pt>
                <c:pt idx="130">
                  <c:v>113.16037967021357</c:v>
                </c:pt>
                <c:pt idx="131">
                  <c:v>113.36779296466527</c:v>
                </c:pt>
                <c:pt idx="132">
                  <c:v>113.56931844263582</c:v>
                </c:pt>
                <c:pt idx="133">
                  <c:v>113.76511614745775</c:v>
                </c:pt>
                <c:pt idx="134">
                  <c:v>113.95534219426986</c:v>
                </c:pt>
                <c:pt idx="135">
                  <c:v>114.14014884042039</c:v>
                </c:pt>
                <c:pt idx="136">
                  <c:v>114.31968455636424</c:v>
                </c:pt>
                <c:pt idx="137">
                  <c:v>114.49409409689724</c:v>
                </c:pt>
                <c:pt idx="138">
                  <c:v>114.66351857258229</c:v>
                </c:pt>
                <c:pt idx="139">
                  <c:v>114.82809552123457</c:v>
                </c:pt>
                <c:pt idx="140">
                  <c:v>114.98795897934299</c:v>
                </c:pt>
                <c:pt idx="141">
                  <c:v>115.14323955331571</c:v>
                </c:pt>
                <c:pt idx="142">
                  <c:v>115.2940644904473</c:v>
                </c:pt>
                <c:pt idx="143">
                  <c:v>115.44055774951291</c:v>
                </c:pt>
                <c:pt idx="144">
                  <c:v>115.58284007090492</c:v>
                </c:pt>
                <c:pt idx="145">
                  <c:v>115.72102904623377</c:v>
                </c:pt>
                <c:pt idx="146">
                  <c:v>115.8552391873227</c:v>
                </c:pt>
                <c:pt idx="147">
                  <c:v>115.98558199453279</c:v>
                </c:pt>
                <c:pt idx="148">
                  <c:v>116.11216602436143</c:v>
                </c:pt>
                <c:pt idx="149">
                  <c:v>116.23509695626228</c:v>
                </c:pt>
                <c:pt idx="150">
                  <c:v>116.35447765864191</c:v>
                </c:pt>
                <c:pt idx="151">
                  <c:v>116.47040825399144</c:v>
                </c:pt>
                <c:pt idx="152">
                  <c:v>116.58298618311865</c:v>
                </c:pt>
                <c:pt idx="153">
                  <c:v>116.69230626844781</c:v>
                </c:pt>
                <c:pt idx="154">
                  <c:v>116.79846077636161</c:v>
                </c:pt>
                <c:pt idx="155">
                  <c:v>116.90153947856048</c:v>
                </c:pt>
                <c:pt idx="156">
                  <c:v>117.00162971242067</c:v>
                </c:pt>
                <c:pt idx="157">
                  <c:v>117.09881644033355</c:v>
                </c:pt>
                <c:pt idx="158">
                  <c:v>117.19318230801404</c:v>
                </c:pt>
                <c:pt idx="159">
                  <c:v>117.28480770176638</c:v>
                </c:pt>
                <c:pt idx="160">
                  <c:v>117.37377080470023</c:v>
                </c:pt>
                <c:pt idx="161">
                  <c:v>117.46014765189098</c:v>
                </c:pt>
                <c:pt idx="162">
                  <c:v>117.54401218448115</c:v>
                </c:pt>
                <c:pt idx="163">
                  <c:v>117.62543630272214</c:v>
                </c:pt>
                <c:pt idx="164">
                  <c:v>117.70448991795577</c:v>
                </c:pt>
                <c:pt idx="165">
                  <c:v>117.78124100353892</c:v>
                </c:pt>
                <c:pt idx="166">
                  <c:v>117.85575564471525</c:v>
                </c:pt>
                <c:pt idx="167">
                  <c:v>117.92809808743812</c:v>
                </c:pt>
                <c:pt idx="168">
                  <c:v>117.99833078615283</c:v>
                </c:pt>
                <c:pt idx="169">
                  <c:v>118.06651445054503</c:v>
                </c:pt>
                <c:pt idx="170">
                  <c:v>118.1327080912644</c:v>
                </c:pt>
                <c:pt idx="171">
                  <c:v>118.19696906463355</c:v>
                </c:pt>
                <c:pt idx="172">
                  <c:v>118.25935311635283</c:v>
                </c:pt>
                <c:pt idx="173">
                  <c:v>118.31991442421256</c:v>
                </c:pt>
                <c:pt idx="174">
                  <c:v>118.37870563982459</c:v>
                </c:pt>
                <c:pt idx="175">
                  <c:v>118.43577792938645</c:v>
                </c:pt>
                <c:pt idx="176">
                  <c:v>118.49118101349116</c:v>
                </c:pt>
                <c:pt idx="177">
                  <c:v>118.54496320599641</c:v>
                </c:pt>
                <c:pt idx="178">
                  <c:v>118.59717145196772</c:v>
                </c:pt>
                <c:pt idx="179">
                  <c:v>118.64785136470985</c:v>
                </c:pt>
                <c:pt idx="180">
                  <c:v>118.6970472619013</c:v>
                </c:pt>
                <c:pt idx="181">
                  <c:v>118.74480220084737</c:v>
                </c:pt>
                <c:pt idx="182">
                  <c:v>118.79115801286699</c:v>
                </c:pt>
                <c:pt idx="183">
                  <c:v>118.8361553368282</c:v>
                </c:pt>
                <c:pt idx="184">
                  <c:v>118.87983365184932</c:v>
                </c:pt>
                <c:pt idx="185">
                  <c:v>118.92223130917981</c:v>
                </c:pt>
                <c:pt idx="186">
                  <c:v>118.9633855632778</c:v>
                </c:pt>
                <c:pt idx="187">
                  <c:v>119.00333260209966</c:v>
                </c:pt>
                <c:pt idx="188">
                  <c:v>119.04210757661721</c:v>
                </c:pt>
                <c:pt idx="189">
                  <c:v>119.07974462957861</c:v>
                </c:pt>
                <c:pt idx="190">
                  <c:v>119.11627692352819</c:v>
                </c:pt>
                <c:pt idx="191">
                  <c:v>119.15173666810146</c:v>
                </c:pt>
                <c:pt idx="192">
                  <c:v>119.18615514661013</c:v>
                </c:pt>
                <c:pt idx="193">
                  <c:v>119.21956274193268</c:v>
                </c:pt>
                <c:pt idx="194">
                  <c:v>119.2519889617262</c:v>
                </c:pt>
                <c:pt idx="195">
                  <c:v>119.28346246297386</c:v>
                </c:pt>
                <c:pt idx="196">
                  <c:v>119.3140110758837</c:v>
                </c:pt>
                <c:pt idx="197">
                  <c:v>119.3436618271526</c:v>
                </c:pt>
                <c:pt idx="198">
                  <c:v>119.37244096261104</c:v>
                </c:pt>
                <c:pt idx="199">
                  <c:v>119.40037396926228</c:v>
                </c:pt>
                <c:pt idx="200">
                  <c:v>119.42748559673041</c:v>
                </c:pt>
                <c:pt idx="201">
                  <c:v>119.45379987813138</c:v>
                </c:pt>
                <c:pt idx="202">
                  <c:v>119.47934015038065</c:v>
                </c:pt>
                <c:pt idx="203">
                  <c:v>119.50412907395065</c:v>
                </c:pt>
                <c:pt idx="204">
                  <c:v>119.5281886520924</c:v>
                </c:pt>
                <c:pt idx="205">
                  <c:v>119.55154024953337</c:v>
                </c:pt>
                <c:pt idx="206">
                  <c:v>119.57420461066476</c:v>
                </c:pt>
                <c:pt idx="207">
                  <c:v>119.59620187723124</c:v>
                </c:pt>
                <c:pt idx="208">
                  <c:v>119.61755160553504</c:v>
                </c:pt>
                <c:pt idx="209">
                  <c:v>119.63827278316683</c:v>
                </c:pt>
                <c:pt idx="210">
                  <c:v>119.65838384527538</c:v>
                </c:pt>
                <c:pt idx="211">
                  <c:v>119.67790269038767</c:v>
                </c:pt>
                <c:pt idx="212">
                  <c:v>119.69684669579053</c:v>
                </c:pt>
                <c:pt idx="213">
                  <c:v>119.71523273248607</c:v>
                </c:pt>
                <c:pt idx="214">
                  <c:v>119.73307717973049</c:v>
                </c:pt>
                <c:pt idx="215">
                  <c:v>119.7503959391683</c:v>
                </c:pt>
                <c:pt idx="216">
                  <c:v>119.76720444857195</c:v>
                </c:pt>
                <c:pt idx="217">
                  <c:v>119.78351769519705</c:v>
                </c:pt>
                <c:pt idx="218">
                  <c:v>119.79935022876357</c:v>
                </c:pt>
                <c:pt idx="219">
                  <c:v>119.81471617407283</c:v>
                </c:pt>
                <c:pt idx="220">
                  <c:v>119.82962924326954</c:v>
                </c:pt>
                <c:pt idx="221">
                  <c:v>119.84410274775918</c:v>
                </c:pt>
                <c:pt idx="222">
                  <c:v>119.85814960978882</c:v>
                </c:pt>
                <c:pt idx="223">
                  <c:v>119.87178237370135</c:v>
                </c:pt>
                <c:pt idx="224">
                  <c:v>119.88501321687107</c:v>
                </c:pt>
                <c:pt idx="225">
                  <c:v>119.89785396032997</c:v>
                </c:pt>
                <c:pt idx="226">
                  <c:v>119.91031607909271</c:v>
                </c:pt>
                <c:pt idx="227">
                  <c:v>119.92241071218805</c:v>
                </c:pt>
                <c:pt idx="228">
                  <c:v>119.93414867240553</c:v>
                </c:pt>
                <c:pt idx="229">
                  <c:v>119.94554045576467</c:v>
                </c:pt>
                <c:pt idx="230">
                  <c:v>119.95659625071424</c:v>
                </c:pt>
                <c:pt idx="231">
                  <c:v>119.96732594706914</c:v>
                </c:pt>
                <c:pt idx="232">
                  <c:v>119.97773914469212</c:v>
                </c:pt>
                <c:pt idx="233">
                  <c:v>119.9878451619273</c:v>
                </c:pt>
                <c:pt idx="234">
                  <c:v>119.99765304379216</c:v>
                </c:pt>
                <c:pt idx="235">
                  <c:v>120.00717156993527</c:v>
                </c:pt>
                <c:pt idx="236">
                  <c:v>120.01640926236533</c:v>
                </c:pt>
                <c:pt idx="237">
                  <c:v>120.0253743929588</c:v>
                </c:pt>
                <c:pt idx="238">
                  <c:v>120.03407499075165</c:v>
                </c:pt>
                <c:pt idx="239">
                  <c:v>120.04251884902152</c:v>
                </c:pt>
                <c:pt idx="240">
                  <c:v>120.0507135321661</c:v>
                </c:pt>
                <c:pt idx="241">
                  <c:v>120.05866638238341</c:v>
                </c:pt>
                <c:pt idx="242">
                  <c:v>120.06638452615954</c:v>
                </c:pt>
                <c:pt idx="243">
                  <c:v>120.07387488056918</c:v>
                </c:pt>
                <c:pt idx="244">
                  <c:v>120.08114415939447</c:v>
                </c:pt>
                <c:pt idx="245">
                  <c:v>120.08819887906695</c:v>
                </c:pt>
                <c:pt idx="246">
                  <c:v>120.09504536443782</c:v>
                </c:pt>
                <c:pt idx="247">
                  <c:v>120.10168975438113</c:v>
                </c:pt>
                <c:pt idx="248">
                  <c:v>120.10813800723504</c:v>
                </c:pt>
                <c:pt idx="249">
                  <c:v>120.11439590608545</c:v>
                </c:pt>
                <c:pt idx="250">
                  <c:v>120.12046906389614</c:v>
                </c:pt>
                <c:pt idx="251">
                  <c:v>120.12636292849066</c:v>
                </c:pt>
                <c:pt idx="252">
                  <c:v>120.13208278738941</c:v>
                </c:pt>
                <c:pt idx="253">
                  <c:v>120.13763377250621</c:v>
                </c:pt>
                <c:pt idx="254">
                  <c:v>120.14302086470866</c:v>
                </c:pt>
                <c:pt idx="255">
                  <c:v>120.14824889824587</c:v>
                </c:pt>
                <c:pt idx="256">
                  <c:v>120.15332256504735</c:v>
                </c:pt>
                <c:pt idx="257">
                  <c:v>120.15824641889705</c:v>
                </c:pt>
                <c:pt idx="258">
                  <c:v>120.16302487948575</c:v>
                </c:pt>
                <c:pt idx="259">
                  <c:v>120.16766223634551</c:v>
                </c:pt>
                <c:pt idx="260">
                  <c:v>120.17216265266947</c:v>
                </c:pt>
                <c:pt idx="261">
                  <c:v>120.17653016902044</c:v>
                </c:pt>
                <c:pt idx="262">
                  <c:v>120.18076870693119</c:v>
                </c:pt>
                <c:pt idx="263">
                  <c:v>120.1848820723998</c:v>
                </c:pt>
                <c:pt idx="264">
                  <c:v>120.18887395928317</c:v>
                </c:pt>
                <c:pt idx="265">
                  <c:v>120.19274795259108</c:v>
                </c:pt>
                <c:pt idx="266">
                  <c:v>120.1965075316846</c:v>
                </c:pt>
                <c:pt idx="267">
                  <c:v>120.20015607338055</c:v>
                </c:pt>
                <c:pt idx="268">
                  <c:v>120.20369685496554</c:v>
                </c:pt>
                <c:pt idx="269">
                  <c:v>120.20713305712181</c:v>
                </c:pt>
                <c:pt idx="270">
                  <c:v>120.21046776676764</c:v>
                </c:pt>
                <c:pt idx="271">
                  <c:v>120.21370397981437</c:v>
                </c:pt>
                <c:pt idx="272">
                  <c:v>120.21684460384303</c:v>
                </c:pt>
                <c:pt idx="273">
                  <c:v>120.2198924607026</c:v>
                </c:pt>
                <c:pt idx="274">
                  <c:v>120.2228502890321</c:v>
                </c:pt>
                <c:pt idx="275">
                  <c:v>120.22572074670873</c:v>
                </c:pt>
                <c:pt idx="276">
                  <c:v>120.22850641322462</c:v>
                </c:pt>
                <c:pt idx="277">
                  <c:v>120.23120979199366</c:v>
                </c:pt>
                <c:pt idx="278">
                  <c:v>120.2338333125907</c:v>
                </c:pt>
                <c:pt idx="279">
                  <c:v>120.23637933292538</c:v>
                </c:pt>
                <c:pt idx="280">
                  <c:v>120.23885014135188</c:v>
                </c:pt>
                <c:pt idx="281">
                  <c:v>120.24124795871691</c:v>
                </c:pt>
                <c:pt idx="282">
                  <c:v>120.24357494034801</c:v>
                </c:pt>
                <c:pt idx="283">
                  <c:v>120.2458331779826</c:v>
                </c:pt>
                <c:pt idx="284">
                  <c:v>120.24802470164148</c:v>
                </c:pt>
                <c:pt idx="285">
                  <c:v>120.25015148144651</c:v>
                </c:pt>
                <c:pt idx="286">
                  <c:v>120.2522154293852</c:v>
                </c:pt>
                <c:pt idx="287">
                  <c:v>120.25421840102379</c:v>
                </c:pt>
                <c:pt idx="288">
                  <c:v>120.25616219716943</c:v>
                </c:pt>
                <c:pt idx="289">
                  <c:v>120.25804856548396</c:v>
                </c:pt>
                <c:pt idx="290">
                  <c:v>120.25987920205016</c:v>
                </c:pt>
                <c:pt idx="291">
                  <c:v>120.26165575289176</c:v>
                </c:pt>
                <c:pt idx="292">
                  <c:v>120.26337981544921</c:v>
                </c:pt>
                <c:pt idx="293">
                  <c:v>120.26505294001169</c:v>
                </c:pt>
                <c:pt idx="294">
                  <c:v>120.26667663110703</c:v>
                </c:pt>
                <c:pt idx="295">
                  <c:v>120.26825234885106</c:v>
                </c:pt>
                <c:pt idx="296">
                  <c:v>120.26978151025692</c:v>
                </c:pt>
                <c:pt idx="297">
                  <c:v>120.27126549050604</c:v>
                </c:pt>
                <c:pt idx="298">
                  <c:v>120.27270562418182</c:v>
                </c:pt>
                <c:pt idx="299">
                  <c:v>120.27410320646668</c:v>
                </c:pt>
                <c:pt idx="300">
                  <c:v>120.27545949430422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C-47F0-B969-E087767952A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'growth-curve'!$D$2:$D$302</c:f>
              <c:numCache>
                <c:formatCode>General</c:formatCode>
                <c:ptCount val="301"/>
                <c:pt idx="0">
                  <c:v>0</c:v>
                </c:pt>
                <c:pt idx="1">
                  <c:v>6.7688266153485027E-2</c:v>
                </c:pt>
                <c:pt idx="2">
                  <c:v>0.4814265837774101</c:v>
                </c:pt>
                <c:pt idx="3">
                  <c:v>1.4468532423842828</c:v>
                </c:pt>
                <c:pt idx="4">
                  <c:v>3.0588217285151917</c:v>
                </c:pt>
                <c:pt idx="5">
                  <c:v>5.3368988550092178</c:v>
                </c:pt>
                <c:pt idx="6">
                  <c:v>8.2513838064644851</c:v>
                </c:pt>
                <c:pt idx="7">
                  <c:v>11.742163933229316</c:v>
                </c:pt>
                <c:pt idx="8">
                  <c:v>15.732184737886897</c:v>
                </c:pt>
                <c:pt idx="9">
                  <c:v>20.136894598902067</c:v>
                </c:pt>
                <c:pt idx="10">
                  <c:v>24.870702460589879</c:v>
                </c:pt>
                <c:pt idx="11">
                  <c:v>29.851237968123119</c:v>
                </c:pt>
                <c:pt idx="12">
                  <c:v>35.002011931167615</c:v>
                </c:pt>
                <c:pt idx="13">
                  <c:v>40.253927757319396</c:v>
                </c:pt>
                <c:pt idx="14">
                  <c:v>45.545981626041886</c:v>
                </c:pt>
                <c:pt idx="15">
                  <c:v>50.825402900865384</c:v>
                </c:pt>
                <c:pt idx="16">
                  <c:v>56.047420552041288</c:v>
                </c:pt>
                <c:pt idx="17">
                  <c:v>61.174791480103615</c:v>
                </c:pt>
                <c:pt idx="18">
                  <c:v>66.177188940390408</c:v>
                </c:pt>
                <c:pt idx="19">
                  <c:v>71.030520936775119</c:v>
                </c:pt>
                <c:pt idx="20">
                  <c:v>75.716227285760638</c:v>
                </c:pt>
                <c:pt idx="21">
                  <c:v>80.220588353232898</c:v>
                </c:pt>
                <c:pt idx="22">
                  <c:v>84.534066926037454</c:v>
                </c:pt>
                <c:pt idx="23">
                  <c:v>88.650696290286987</c:v>
                </c:pt>
                <c:pt idx="24">
                  <c:v>92.567521572457707</c:v>
                </c:pt>
                <c:pt idx="25">
                  <c:v>96.284097163288223</c:v>
                </c:pt>
                <c:pt idx="26">
                  <c:v>99.802040133663567</c:v>
                </c:pt>
                <c:pt idx="27">
                  <c:v>103.12463761962906</c:v>
                </c:pt>
                <c:pt idx="28">
                  <c:v>106.25650493744385</c:v>
                </c:pt>
                <c:pt idx="29">
                  <c:v>109.20329049038349</c:v>
                </c:pt>
                <c:pt idx="30">
                  <c:v>111.97142319736822</c:v>
                </c:pt>
                <c:pt idx="31">
                  <c:v>114.56789809772833</c:v>
                </c:pt>
                <c:pt idx="32">
                  <c:v>117.00009588364684</c:v>
                </c:pt>
                <c:pt idx="33">
                  <c:v>119.27563232110123</c:v>
                </c:pt>
                <c:pt idx="34">
                  <c:v>121.40223379714507</c:v>
                </c:pt>
                <c:pt idx="35">
                  <c:v>123.38763554433582</c:v>
                </c:pt>
                <c:pt idx="36">
                  <c:v>125.23949941964929</c:v>
                </c:pt>
                <c:pt idx="37">
                  <c:v>126.96534843993039</c:v>
                </c:pt>
                <c:pt idx="38">
                  <c:v>128.57251558861859</c:v>
                </c:pt>
                <c:pt idx="39">
                  <c:v>130.06810470272768</c:v>
                </c:pt>
                <c:pt idx="40">
                  <c:v>131.45896152117305</c:v>
                </c:pt>
                <c:pt idx="41">
                  <c:v>132.75165322379669</c:v>
                </c:pt>
                <c:pt idx="42">
                  <c:v>133.95245501446166</c:v>
                </c:pt>
                <c:pt idx="43">
                  <c:v>135.06734250192036</c:v>
                </c:pt>
                <c:pt idx="44">
                  <c:v>136.10198880994642</c:v>
                </c:pt>
                <c:pt idx="45">
                  <c:v>137.06176550496156</c:v>
                </c:pt>
                <c:pt idx="46">
                  <c:v>137.95174656678131</c:v>
                </c:pt>
                <c:pt idx="47">
                  <c:v>138.77671474791921</c:v>
                </c:pt>
                <c:pt idx="48">
                  <c:v>139.54116977088921</c:v>
                </c:pt>
                <c:pt idx="49">
                  <c:v>140.24933790283018</c:v>
                </c:pt>
                <c:pt idx="50">
                  <c:v>140.90518252414728</c:v>
                </c:pt>
                <c:pt idx="51">
                  <c:v>141.51241537420952</c:v>
                </c:pt>
                <c:pt idx="52">
                  <c:v>142.07450821381534</c:v>
                </c:pt>
                <c:pt idx="53">
                  <c:v>142.59470469237704</c:v>
                </c:pt>
                <c:pt idx="54">
                  <c:v>143.07603224867503</c:v>
                </c:pt>
                <c:pt idx="55">
                  <c:v>143.52131390858275</c:v>
                </c:pt>
                <c:pt idx="56">
                  <c:v>143.93317987223438</c:v>
                </c:pt>
                <c:pt idx="57">
                  <c:v>144.31407880746087</c:v>
                </c:pt>
                <c:pt idx="58">
                  <c:v>144.66628878663536</c:v>
                </c:pt>
                <c:pt idx="59">
                  <c:v>144.99192782092675</c:v>
                </c:pt>
                <c:pt idx="60">
                  <c:v>145.2929639598741</c:v>
                </c:pt>
                <c:pt idx="61">
                  <c:v>145.57122493560746</c:v>
                </c:pt>
                <c:pt idx="62">
                  <c:v>145.82840734033152</c:v>
                </c:pt>
                <c:pt idx="63">
                  <c:v>146.06608533319152</c:v>
                </c:pt>
                <c:pt idx="64">
                  <c:v>146.28571887863529</c:v>
                </c:pt>
                <c:pt idx="65">
                  <c:v>146.48866152311626</c:v>
                </c:pt>
                <c:pt idx="66">
                  <c:v>146.67616772065637</c:v>
                </c:pt>
                <c:pt idx="67">
                  <c:v>146.84939972058336</c:v>
                </c:pt>
                <c:pt idx="68">
                  <c:v>147.0094340328223</c:v>
                </c:pt>
                <c:pt idx="69">
                  <c:v>147.15726748758678</c:v>
                </c:pt>
                <c:pt idx="70">
                  <c:v>147.29382290728935</c:v>
                </c:pt>
                <c:pt idx="71">
                  <c:v>147.41995440906061</c:v>
                </c:pt>
                <c:pt idx="72">
                  <c:v>147.53645235651692</c:v>
                </c:pt>
                <c:pt idx="73">
                  <c:v>147.64404797940463</c:v>
                </c:pt>
                <c:pt idx="74">
                  <c:v>147.74341767953311</c:v>
                </c:pt>
                <c:pt idx="75">
                  <c:v>147.83518704103247</c:v>
                </c:pt>
                <c:pt idx="76">
                  <c:v>147.91993456247664</c:v>
                </c:pt>
                <c:pt idx="77">
                  <c:v>147.99819512782074</c:v>
                </c:pt>
                <c:pt idx="78">
                  <c:v>148.07046323245004</c:v>
                </c:pt>
                <c:pt idx="79">
                  <c:v>148.13719597993801</c:v>
                </c:pt>
                <c:pt idx="80">
                  <c:v>148.19881586438621</c:v>
                </c:pt>
                <c:pt idx="81">
                  <c:v>148.25571335247926</c:v>
                </c:pt>
                <c:pt idx="82">
                  <c:v>148.30824927864714</c:v>
                </c:pt>
                <c:pt idx="83">
                  <c:v>148.35675706599164</c:v>
                </c:pt>
                <c:pt idx="84">
                  <c:v>148.40154478491337</c:v>
                </c:pt>
                <c:pt idx="85">
                  <c:v>148.44289706067124</c:v>
                </c:pt>
                <c:pt idx="86">
                  <c:v>148.48107684042745</c:v>
                </c:pt>
                <c:pt idx="87">
                  <c:v>148.51632702967458</c:v>
                </c:pt>
                <c:pt idx="88">
                  <c:v>148.54887200731577</c:v>
                </c:pt>
                <c:pt idx="89">
                  <c:v>148.57891902806725</c:v>
                </c:pt>
                <c:pt idx="90">
                  <c:v>148.60665952028606</c:v>
                </c:pt>
                <c:pt idx="91">
                  <c:v>148.63227028678321</c:v>
                </c:pt>
                <c:pt idx="92">
                  <c:v>148.65591461567269</c:v>
                </c:pt>
                <c:pt idx="93">
                  <c:v>148.67774330782569</c:v>
                </c:pt>
                <c:pt idx="94">
                  <c:v>148.69789562704423</c:v>
                </c:pt>
                <c:pt idx="95">
                  <c:v>148.71650017864266</c:v>
                </c:pt>
                <c:pt idx="96">
                  <c:v>148.73367572172668</c:v>
                </c:pt>
                <c:pt idx="97">
                  <c:v>148.74953192008206</c:v>
                </c:pt>
                <c:pt idx="98">
                  <c:v>148.76417003623743</c:v>
                </c:pt>
                <c:pt idx="99">
                  <c:v>148.77768357293581</c:v>
                </c:pt>
                <c:pt idx="100">
                  <c:v>148.79015886594468</c:v>
                </c:pt>
                <c:pt idx="101">
                  <c:v>148.80167563184909</c:v>
                </c:pt>
                <c:pt idx="102">
                  <c:v>148.81230747420528</c:v>
                </c:pt>
                <c:pt idx="103">
                  <c:v>148.82212235118652</c:v>
                </c:pt>
                <c:pt idx="104">
                  <c:v>148.83118300762126</c:v>
                </c:pt>
                <c:pt idx="105">
                  <c:v>148.83954737411028</c:v>
                </c:pt>
                <c:pt idx="106">
                  <c:v>148.84726893570976</c:v>
                </c:pt>
                <c:pt idx="107">
                  <c:v>148.85439707248372</c:v>
                </c:pt>
                <c:pt idx="108">
                  <c:v>148.86097737405598</c:v>
                </c:pt>
                <c:pt idx="109">
                  <c:v>148.86705193013449</c:v>
                </c:pt>
                <c:pt idx="110">
                  <c:v>148.87265959883166</c:v>
                </c:pt>
                <c:pt idx="111">
                  <c:v>148.87783625446863</c:v>
                </c:pt>
                <c:pt idx="112">
                  <c:v>148.88261501642376</c:v>
                </c:pt>
                <c:pt idx="113">
                  <c:v>148.88702646046889</c:v>
                </c:pt>
                <c:pt idx="114">
                  <c:v>148.89109881392699</c:v>
                </c:pt>
                <c:pt idx="115">
                  <c:v>148.89485813588533</c:v>
                </c:pt>
                <c:pt idx="116">
                  <c:v>148.89832848360425</c:v>
                </c:pt>
                <c:pt idx="117">
                  <c:v>148.90153206617458</c:v>
                </c:pt>
                <c:pt idx="118">
                  <c:v>148.90448938639906</c:v>
                </c:pt>
                <c:pt idx="119">
                  <c:v>148.90721937179626</c:v>
                </c:pt>
                <c:pt idx="120">
                  <c:v>148.90973949555942</c:v>
                </c:pt>
                <c:pt idx="121">
                  <c:v>148.91206588823877</c:v>
                </c:pt>
                <c:pt idx="122">
                  <c:v>148.91421344085632</c:v>
                </c:pt>
                <c:pt idx="123">
                  <c:v>148.91619590010947</c:v>
                </c:pt>
                <c:pt idx="124">
                  <c:v>148.91802595626962</c:v>
                </c:pt>
                <c:pt idx="125">
                  <c:v>148.91971532433425</c:v>
                </c:pt>
                <c:pt idx="126">
                  <c:v>148.92127481895048</c:v>
                </c:pt>
                <c:pt idx="127">
                  <c:v>148.9227144235868</c:v>
                </c:pt>
                <c:pt idx="128">
                  <c:v>148.92404335439397</c:v>
                </c:pt>
                <c:pt idx="129">
                  <c:v>148.92527011916283</c:v>
                </c:pt>
                <c:pt idx="130">
                  <c:v>148.9264025717541</c:v>
                </c:pt>
                <c:pt idx="131">
                  <c:v>148.92744796234834</c:v>
                </c:pt>
                <c:pt idx="132">
                  <c:v>148.92841298383667</c:v>
                </c:pt>
                <c:pt idx="133">
                  <c:v>148.9293038146474</c:v>
                </c:pt>
                <c:pt idx="134">
                  <c:v>148.93012615828391</c:v>
                </c:pt>
                <c:pt idx="135">
                  <c:v>148.93088527982414</c:v>
                </c:pt>
                <c:pt idx="136">
                  <c:v>148.93158603961643</c:v>
                </c:pt>
                <c:pt idx="137">
                  <c:v>148.93223292438685</c:v>
                </c:pt>
                <c:pt idx="138">
                  <c:v>148.93283007595528</c:v>
                </c:pt>
                <c:pt idx="139">
                  <c:v>148.93338131774621</c:v>
                </c:pt>
                <c:pt idx="140">
                  <c:v>148.9338901792616</c:v>
                </c:pt>
                <c:pt idx="141">
                  <c:v>148.93435991867332</c:v>
                </c:pt>
                <c:pt idx="142">
                  <c:v>148.93479354367955</c:v>
                </c:pt>
                <c:pt idx="143">
                  <c:v>148.93519383075807</c:v>
                </c:pt>
                <c:pt idx="144">
                  <c:v>148.93556334294013</c:v>
                </c:pt>
                <c:pt idx="145">
                  <c:v>148.9359044462181</c:v>
                </c:pt>
                <c:pt idx="146">
                  <c:v>148.9362193246921</c:v>
                </c:pt>
                <c:pt idx="147">
                  <c:v>148.93650999455252</c:v>
                </c:pt>
                <c:pt idx="148">
                  <c:v>148.93677831698776</c:v>
                </c:pt>
                <c:pt idx="149">
                  <c:v>148.93702601009983</c:v>
                </c:pt>
                <c:pt idx="150">
                  <c:v>148.93725465990431</c:v>
                </c:pt>
                <c:pt idx="151">
                  <c:v>148.93746573048412</c:v>
                </c:pt>
                <c:pt idx="152">
                  <c:v>148.93766057336356</c:v>
                </c:pt>
                <c:pt idx="153">
                  <c:v>148.93784043616142</c:v>
                </c:pt>
                <c:pt idx="154">
                  <c:v>148.93800647057878</c:v>
                </c:pt>
                <c:pt idx="155">
                  <c:v>148.938159739773</c:v>
                </c:pt>
                <c:pt idx="156">
                  <c:v>148.93830122516491</c:v>
                </c:pt>
                <c:pt idx="157">
                  <c:v>148.9384318327225</c:v>
                </c:pt>
                <c:pt idx="158">
                  <c:v>148.93855239876166</c:v>
                </c:pt>
                <c:pt idx="159">
                  <c:v>148.93866369530102</c:v>
                </c:pt>
                <c:pt idx="160">
                  <c:v>148.93876643500499</c:v>
                </c:pt>
                <c:pt idx="161">
                  <c:v>148.93886127574703</c:v>
                </c:pt>
                <c:pt idx="162">
                  <c:v>148.93894882482212</c:v>
                </c:pt>
                <c:pt idx="163">
                  <c:v>148.93902964283487</c:v>
                </c:pt>
                <c:pt idx="164">
                  <c:v>148.93910424728944</c:v>
                </c:pt>
                <c:pt idx="165">
                  <c:v>148.93917311590312</c:v>
                </c:pt>
                <c:pt idx="166">
                  <c:v>148.93923668966497</c:v>
                </c:pt>
                <c:pt idx="167">
                  <c:v>148.93929537565987</c:v>
                </c:pt>
                <c:pt idx="168">
                  <c:v>148.93934954967469</c:v>
                </c:pt>
                <c:pt idx="169">
                  <c:v>148.93939955860495</c:v>
                </c:pt>
                <c:pt idx="170">
                  <c:v>148.93944572267594</c:v>
                </c:pt>
                <c:pt idx="171">
                  <c:v>148.93948833749295</c:v>
                </c:pt>
                <c:pt idx="172">
                  <c:v>148.93952767593433</c:v>
                </c:pt>
                <c:pt idx="173">
                  <c:v>148.93956398989874</c:v>
                </c:pt>
                <c:pt idx="174">
                  <c:v>148.93959751191815</c:v>
                </c:pt>
                <c:pt idx="175">
                  <c:v>148.93962845664669</c:v>
                </c:pt>
                <c:pt idx="176">
                  <c:v>148.9396570222352</c:v>
                </c:pt>
                <c:pt idx="177">
                  <c:v>148.93968339160017</c:v>
                </c:pt>
                <c:pt idx="178">
                  <c:v>148.93970773359484</c:v>
                </c:pt>
                <c:pt idx="179">
                  <c:v>148.93973020409032</c:v>
                </c:pt>
                <c:pt idx="180">
                  <c:v>148.93975094697402</c:v>
                </c:pt>
                <c:pt idx="181">
                  <c:v>148.93977009507074</c:v>
                </c:pt>
                <c:pt idx="182">
                  <c:v>148.93978777099332</c:v>
                </c:pt>
                <c:pt idx="183">
                  <c:v>148.9398040879276</c:v>
                </c:pt>
                <c:pt idx="184">
                  <c:v>148.93981915035738</c:v>
                </c:pt>
                <c:pt idx="185">
                  <c:v>148.93983305473347</c:v>
                </c:pt>
                <c:pt idx="186">
                  <c:v>148.93984589009111</c:v>
                </c:pt>
                <c:pt idx="187">
                  <c:v>148.93985773862019</c:v>
                </c:pt>
                <c:pt idx="188">
                  <c:v>148.93986867619162</c:v>
                </c:pt>
                <c:pt idx="189">
                  <c:v>148.93987877284309</c:v>
                </c:pt>
                <c:pt idx="190">
                  <c:v>148.93988809322749</c:v>
                </c:pt>
                <c:pt idx="191">
                  <c:v>148.939896697027</c:v>
                </c:pt>
                <c:pt idx="192">
                  <c:v>148.93990463933531</c:v>
                </c:pt>
                <c:pt idx="193">
                  <c:v>148.93991197101016</c:v>
                </c:pt>
                <c:pt idx="194">
                  <c:v>148.93991873899932</c:v>
                </c:pt>
                <c:pt idx="195">
                  <c:v>148.93992498664088</c:v>
                </c:pt>
                <c:pt idx="196">
                  <c:v>148.93993075394113</c:v>
                </c:pt>
                <c:pt idx="197">
                  <c:v>148.93993607783037</c:v>
                </c:pt>
                <c:pt idx="198">
                  <c:v>148.93994099239964</c:v>
                </c:pt>
                <c:pt idx="199">
                  <c:v>148.93994552911903</c:v>
                </c:pt>
                <c:pt idx="200">
                  <c:v>148.93994971703887</c:v>
                </c:pt>
                <c:pt idx="201">
                  <c:v>148.93995358297622</c:v>
                </c:pt>
                <c:pt idx="202">
                  <c:v>148.93995715168631</c:v>
                </c:pt>
                <c:pt idx="203">
                  <c:v>148.9399604460209</c:v>
                </c:pt>
                <c:pt idx="204">
                  <c:v>148.93996348707506</c:v>
                </c:pt>
                <c:pt idx="205">
                  <c:v>148.93996629432195</c:v>
                </c:pt>
                <c:pt idx="206">
                  <c:v>148.93996888573744</c:v>
                </c:pt>
                <c:pt idx="207">
                  <c:v>148.93997127791548</c:v>
                </c:pt>
                <c:pt idx="208">
                  <c:v>148.93997348617413</c:v>
                </c:pt>
                <c:pt idx="209">
                  <c:v>148.93997552465385</c:v>
                </c:pt>
                <c:pt idx="210">
                  <c:v>148.93997740640776</c:v>
                </c:pt>
                <c:pt idx="211">
                  <c:v>148.93997914348563</c:v>
                </c:pt>
                <c:pt idx="212">
                  <c:v>148.93998074701059</c:v>
                </c:pt>
                <c:pt idx="213">
                  <c:v>148.93998222725065</c:v>
                </c:pt>
                <c:pt idx="214">
                  <c:v>148.93998359368453</c:v>
                </c:pt>
                <c:pt idx="215">
                  <c:v>148.93998485506194</c:v>
                </c:pt>
                <c:pt idx="216">
                  <c:v>148.93998601946009</c:v>
                </c:pt>
                <c:pt idx="217">
                  <c:v>148.93998709433507</c:v>
                </c:pt>
                <c:pt idx="218">
                  <c:v>148.93998808656971</c:v>
                </c:pt>
                <c:pt idx="219">
                  <c:v>148.93998900251773</c:v>
                </c:pt>
                <c:pt idx="220">
                  <c:v>148.93998984804432</c:v>
                </c:pt>
                <c:pt idx="221">
                  <c:v>148.93999062856375</c:v>
                </c:pt>
                <c:pt idx="222">
                  <c:v>148.93999134907398</c:v>
                </c:pt>
                <c:pt idx="223">
                  <c:v>148.93999201418879</c:v>
                </c:pt>
                <c:pt idx="224">
                  <c:v>148.93999262816712</c:v>
                </c:pt>
                <c:pt idx="225">
                  <c:v>148.93999319494057</c:v>
                </c:pt>
                <c:pt idx="226">
                  <c:v>148.9399937181384</c:v>
                </c:pt>
                <c:pt idx="227">
                  <c:v>148.93999420111084</c:v>
                </c:pt>
                <c:pt idx="228">
                  <c:v>148.93999464695062</c:v>
                </c:pt>
                <c:pt idx="229">
                  <c:v>148.93999505851264</c:v>
                </c:pt>
                <c:pt idx="230">
                  <c:v>148.93999543843225</c:v>
                </c:pt>
                <c:pt idx="231">
                  <c:v>148.93999578914222</c:v>
                </c:pt>
                <c:pt idx="232">
                  <c:v>148.93999611288834</c:v>
                </c:pt>
                <c:pt idx="233">
                  <c:v>148.93999641174369</c:v>
                </c:pt>
                <c:pt idx="234">
                  <c:v>148.93999668762191</c:v>
                </c:pt>
                <c:pt idx="235">
                  <c:v>148.93999694228964</c:v>
                </c:pt>
                <c:pt idx="236">
                  <c:v>148.93999717737759</c:v>
                </c:pt>
                <c:pt idx="237">
                  <c:v>148.93999739439113</c:v>
                </c:pt>
                <c:pt idx="238">
                  <c:v>148.93999759471987</c:v>
                </c:pt>
                <c:pt idx="239">
                  <c:v>148.93999777964655</c:v>
                </c:pt>
                <c:pt idx="240">
                  <c:v>148.93999795035546</c:v>
                </c:pt>
                <c:pt idx="241">
                  <c:v>148.93999810793963</c:v>
                </c:pt>
                <c:pt idx="242">
                  <c:v>148.93999825340813</c:v>
                </c:pt>
                <c:pt idx="243">
                  <c:v>148.93999838769247</c:v>
                </c:pt>
                <c:pt idx="244">
                  <c:v>148.93999851165259</c:v>
                </c:pt>
                <c:pt idx="245">
                  <c:v>148.93999862608217</c:v>
                </c:pt>
                <c:pt idx="246">
                  <c:v>148.93999873171398</c:v>
                </c:pt>
                <c:pt idx="247">
                  <c:v>148.93999882922444</c:v>
                </c:pt>
                <c:pt idx="248">
                  <c:v>148.93999891923795</c:v>
                </c:pt>
                <c:pt idx="249">
                  <c:v>148.93999900233089</c:v>
                </c:pt>
                <c:pt idx="250">
                  <c:v>148.93999907903535</c:v>
                </c:pt>
                <c:pt idx="251">
                  <c:v>148.93999914984249</c:v>
                </c:pt>
                <c:pt idx="252">
                  <c:v>148.93999921520569</c:v>
                </c:pt>
                <c:pt idx="253">
                  <c:v>148.93999927554356</c:v>
                </c:pt>
                <c:pt idx="254">
                  <c:v>148.93999933124238</c:v>
                </c:pt>
                <c:pt idx="255">
                  <c:v>148.93999938265893</c:v>
                </c:pt>
                <c:pt idx="256">
                  <c:v>148.93999943012236</c:v>
                </c:pt>
                <c:pt idx="257">
                  <c:v>148.93999947393661</c:v>
                </c:pt>
                <c:pt idx="258">
                  <c:v>148.93999951438229</c:v>
                </c:pt>
                <c:pt idx="259">
                  <c:v>148.93999955171839</c:v>
                </c:pt>
                <c:pt idx="260">
                  <c:v>148.93999958618389</c:v>
                </c:pt>
                <c:pt idx="261">
                  <c:v>148.93999961799958</c:v>
                </c:pt>
                <c:pt idx="262">
                  <c:v>148.93999964736918</c:v>
                </c:pt>
                <c:pt idx="263">
                  <c:v>148.93999967448076</c:v>
                </c:pt>
                <c:pt idx="264">
                  <c:v>148.93999969950781</c:v>
                </c:pt>
                <c:pt idx="265">
                  <c:v>148.93999972261079</c:v>
                </c:pt>
                <c:pt idx="266">
                  <c:v>148.93999974393748</c:v>
                </c:pt>
                <c:pt idx="267">
                  <c:v>148.93999976362451</c:v>
                </c:pt>
                <c:pt idx="268">
                  <c:v>148.93999978179792</c:v>
                </c:pt>
                <c:pt idx="269">
                  <c:v>148.93999979857406</c:v>
                </c:pt>
                <c:pt idx="270">
                  <c:v>148.93999981406043</c:v>
                </c:pt>
                <c:pt idx="271">
                  <c:v>148.93999982835615</c:v>
                </c:pt>
                <c:pt idx="272">
                  <c:v>148.93999984155275</c:v>
                </c:pt>
                <c:pt idx="273">
                  <c:v>148.93999985373475</c:v>
                </c:pt>
                <c:pt idx="274">
                  <c:v>148.93999986498017</c:v>
                </c:pt>
                <c:pt idx="275">
                  <c:v>148.939999875361</c:v>
                </c:pt>
                <c:pt idx="276">
                  <c:v>148.93999988494369</c:v>
                </c:pt>
                <c:pt idx="277">
                  <c:v>148.93999989378966</c:v>
                </c:pt>
                <c:pt idx="278">
                  <c:v>148.93999990195547</c:v>
                </c:pt>
                <c:pt idx="279">
                  <c:v>148.93999990949348</c:v>
                </c:pt>
                <c:pt idx="280">
                  <c:v>148.93999991645197</c:v>
                </c:pt>
                <c:pt idx="281">
                  <c:v>148.93999992287542</c:v>
                </c:pt>
                <c:pt idx="282">
                  <c:v>148.93999992880504</c:v>
                </c:pt>
                <c:pt idx="283">
                  <c:v>148.93999993427877</c:v>
                </c:pt>
                <c:pt idx="284">
                  <c:v>148.9399999393317</c:v>
                </c:pt>
                <c:pt idx="285">
                  <c:v>148.9399999439961</c:v>
                </c:pt>
                <c:pt idx="286">
                  <c:v>148.93999994830187</c:v>
                </c:pt>
                <c:pt idx="287">
                  <c:v>148.93999995227659</c:v>
                </c:pt>
                <c:pt idx="288">
                  <c:v>148.93999995594578</c:v>
                </c:pt>
                <c:pt idx="289">
                  <c:v>148.93999995933279</c:v>
                </c:pt>
                <c:pt idx="290">
                  <c:v>148.93999996245947</c:v>
                </c:pt>
                <c:pt idx="291">
                  <c:v>148.93999996534569</c:v>
                </c:pt>
                <c:pt idx="292">
                  <c:v>148.93999996801003</c:v>
                </c:pt>
                <c:pt idx="293">
                  <c:v>148.93999997046956</c:v>
                </c:pt>
                <c:pt idx="294">
                  <c:v>148.93999997273997</c:v>
                </c:pt>
                <c:pt idx="295">
                  <c:v>148.93999997483581</c:v>
                </c:pt>
                <c:pt idx="296">
                  <c:v>148.93999997677054</c:v>
                </c:pt>
                <c:pt idx="297">
                  <c:v>148.93999997855647</c:v>
                </c:pt>
                <c:pt idx="298">
                  <c:v>148.93999998020519</c:v>
                </c:pt>
                <c:pt idx="299">
                  <c:v>148.93999998172706</c:v>
                </c:pt>
                <c:pt idx="300">
                  <c:v>148.93999998313194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BC-47F0-B969-E087767952A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'growth-curve'!$E$2:$E$302</c:f>
              <c:numCache>
                <c:formatCode>General</c:formatCode>
                <c:ptCount val="301"/>
                <c:pt idx="0">
                  <c:v>0</c:v>
                </c:pt>
                <c:pt idx="1">
                  <c:v>0.10257312790950431</c:v>
                </c:pt>
                <c:pt idx="2">
                  <c:v>0.72954196292843732</c:v>
                </c:pt>
                <c:pt idx="3">
                  <c:v>2.1925256936090549</c:v>
                </c:pt>
                <c:pt idx="4">
                  <c:v>4.6352629523692679</c:v>
                </c:pt>
                <c:pt idx="5">
                  <c:v>8.087404804455355</c:v>
                </c:pt>
                <c:pt idx="6">
                  <c:v>12.5039433672555</c:v>
                </c:pt>
                <c:pt idx="7">
                  <c:v>17.793785415132646</c:v>
                </c:pt>
                <c:pt idx="8">
                  <c:v>23.84016446448954</c:v>
                </c:pt>
                <c:pt idx="9">
                  <c:v>30.514953074877109</c:v>
                </c:pt>
                <c:pt idx="10">
                  <c:v>37.688448672990035</c:v>
                </c:pt>
                <c:pt idx="11">
                  <c:v>45.235829256112446</c:v>
                </c:pt>
                <c:pt idx="12">
                  <c:v>53.041184993047736</c:v>
                </c:pt>
                <c:pt idx="13">
                  <c:v>60.999808613045438</c:v>
                </c:pt>
                <c:pt idx="14">
                  <c:v>69.019256432104555</c:v>
                </c:pt>
                <c:pt idx="15">
                  <c:v>77.019561130155211</c:v>
                </c:pt>
                <c:pt idx="16">
                  <c:v>84.9328777937137</c:v>
                </c:pt>
                <c:pt idx="17">
                  <c:v>92.702769149049189</c:v>
                </c:pt>
                <c:pt idx="18">
                  <c:v>100.28327879579773</c:v>
                </c:pt>
                <c:pt idx="19">
                  <c:v>107.63789831764565</c:v>
                </c:pt>
                <c:pt idx="20">
                  <c:v>114.73850207060678</c:v>
                </c:pt>
                <c:pt idx="21">
                  <c:v>121.56429965976007</c:v>
                </c:pt>
                <c:pt idx="22">
                  <c:v>128.10083862767996</c:v>
                </c:pt>
                <c:pt idx="23">
                  <c:v>134.33907716340656</c:v>
                </c:pt>
                <c:pt idx="24">
                  <c:v>140.27453752453138</c:v>
                </c:pt>
                <c:pt idx="25">
                  <c:v>145.90654444577785</c:v>
                </c:pt>
                <c:pt idx="26">
                  <c:v>151.23754839645406</c:v>
                </c:pt>
                <c:pt idx="27">
                  <c:v>156.27253062139303</c:v>
                </c:pt>
                <c:pt idx="28">
                  <c:v>161.01848505694292</c:v>
                </c:pt>
                <c:pt idx="29">
                  <c:v>165.48397115401875</c:v>
                </c:pt>
                <c:pt idx="30">
                  <c:v>169.67873113767965</c:v>
                </c:pt>
                <c:pt idx="31">
                  <c:v>173.61336511788159</c:v>
                </c:pt>
                <c:pt idx="32">
                  <c:v>177.29905761339526</c:v>
                </c:pt>
                <c:pt idx="33">
                  <c:v>180.74734936801764</c:v>
                </c:pt>
                <c:pt idx="34">
                  <c:v>183.9699487579941</c:v>
                </c:pt>
                <c:pt idx="35">
                  <c:v>186.97857756382837</c:v>
                </c:pt>
                <c:pt idx="36">
                  <c:v>189.7848463744786</c:v>
                </c:pt>
                <c:pt idx="37">
                  <c:v>192.4001553839955</c:v>
                </c:pt>
                <c:pt idx="38">
                  <c:v>194.8356168144972</c:v>
                </c:pt>
                <c:pt idx="39">
                  <c:v>197.10199564526408</c:v>
                </c:pt>
                <c:pt idx="40">
                  <c:v>199.20966574008835</c:v>
                </c:pt>
                <c:pt idx="41">
                  <c:v>201.16857884121737</c:v>
                </c:pt>
                <c:pt idx="42">
                  <c:v>202.98824423770643</c:v>
                </c:pt>
                <c:pt idx="43">
                  <c:v>204.6777172195745</c:v>
                </c:pt>
                <c:pt idx="44">
                  <c:v>206.24559469856925</c:v>
                </c:pt>
                <c:pt idx="45">
                  <c:v>207.70001661387016</c:v>
                </c:pt>
                <c:pt idx="46">
                  <c:v>209.04867194925836</c:v>
                </c:pt>
                <c:pt idx="47">
                  <c:v>210.29880836984938</c:v>
                </c:pt>
                <c:pt idx="48">
                  <c:v>211.45724464408283</c:v>
                </c:pt>
                <c:pt idx="49">
                  <c:v>212.5303851528721</c:v>
                </c:pt>
                <c:pt idx="50">
                  <c:v>213.52423590506268</c:v>
                </c:pt>
                <c:pt idx="51">
                  <c:v>214.44442157888471</c:v>
                </c:pt>
                <c:pt idx="52">
                  <c:v>215.29620319496522</c:v>
                </c:pt>
                <c:pt idx="53">
                  <c:v>216.08449609956691</c:v>
                </c:pt>
                <c:pt idx="54">
                  <c:v>216.81388799869717</c:v>
                </c:pt>
                <c:pt idx="55">
                  <c:v>217.48865683608921</c:v>
                </c:pt>
                <c:pt idx="56">
                  <c:v>218.11278835211021</c:v>
                </c:pt>
                <c:pt idx="57">
                  <c:v>218.68999319755551</c:v>
                </c:pt>
                <c:pt idx="58">
                  <c:v>219.223723507074</c:v>
                </c:pt>
                <c:pt idx="59">
                  <c:v>219.7171888625162</c:v>
                </c:pt>
                <c:pt idx="60">
                  <c:v>220.17337159758014</c:v>
                </c:pt>
                <c:pt idx="61">
                  <c:v>220.59504141242516</c:v>
                </c:pt>
                <c:pt idx="62">
                  <c:v>220.98476928100459</c:v>
                </c:pt>
                <c:pt idx="63">
                  <c:v>221.34494064523517</c:v>
                </c:pt>
                <c:pt idx="64">
                  <c:v>221.67776789920762</c:v>
                </c:pt>
                <c:pt idx="65">
                  <c:v>221.98530217381051</c:v>
                </c:pt>
                <c:pt idx="66">
                  <c:v>222.26944443770739</c:v>
                </c:pt>
                <c:pt idx="67">
                  <c:v>222.53195593484398</c:v>
                </c:pt>
                <c:pt idx="68">
                  <c:v>222.77446798179125</c:v>
                </c:pt>
                <c:pt idx="69">
                  <c:v>222.99849115045208</c:v>
                </c:pt>
                <c:pt idx="70">
                  <c:v>223.2054238631342</c:v>
                </c:pt>
                <c:pt idx="71">
                  <c:v>223.39656042785668</c:v>
                </c:pt>
                <c:pt idx="72">
                  <c:v>223.57309854213688</c:v>
                </c:pt>
                <c:pt idx="73">
                  <c:v>223.73614629348481</c:v>
                </c:pt>
                <c:pt idx="74">
                  <c:v>223.886728684508</c:v>
                </c:pt>
                <c:pt idx="75">
                  <c:v>224.02579370995721</c:v>
                </c:pt>
                <c:pt idx="76">
                  <c:v>224.15421801229337</c:v>
                </c:pt>
                <c:pt idx="77">
                  <c:v>224.27281214146058</c:v>
                </c:pt>
                <c:pt idx="78">
                  <c:v>224.382325443561</c:v>
                </c:pt>
                <c:pt idx="79">
                  <c:v>224.48345060206799</c:v>
                </c:pt>
                <c:pt idx="80">
                  <c:v>224.57682785411549</c:v>
                </c:pt>
                <c:pt idx="81">
                  <c:v>224.66304890328033</c:v>
                </c:pt>
                <c:pt idx="82">
                  <c:v>224.74266054915174</c:v>
                </c:pt>
                <c:pt idx="83">
                  <c:v>224.81616805286902</c:v>
                </c:pt>
                <c:pt idx="84">
                  <c:v>224.88403825671378</c:v>
                </c:pt>
                <c:pt idx="85">
                  <c:v>224.94670247477842</c:v>
                </c:pt>
                <c:pt idx="86">
                  <c:v>225.00455917070278</c:v>
                </c:pt>
                <c:pt idx="87">
                  <c:v>225.05797643747516</c:v>
                </c:pt>
                <c:pt idx="88">
                  <c:v>225.10729429334745</c:v>
                </c:pt>
                <c:pt idx="89">
                  <c:v>225.15282680700133</c:v>
                </c:pt>
                <c:pt idx="90">
                  <c:v>225.19486406424443</c:v>
                </c:pt>
                <c:pt idx="91">
                  <c:v>225.23367398769281</c:v>
                </c:pt>
                <c:pt idx="92">
                  <c:v>225.26950402012434</c:v>
                </c:pt>
                <c:pt idx="93">
                  <c:v>225.30258268145735</c:v>
                </c:pt>
                <c:pt idx="94">
                  <c:v>225.33312100862011</c:v>
                </c:pt>
                <c:pt idx="95">
                  <c:v>225.36131388693195</c:v>
                </c:pt>
                <c:pt idx="96">
                  <c:v>225.38734128101052</c:v>
                </c:pt>
                <c:pt idx="97">
                  <c:v>225.41136937265023</c:v>
                </c:pt>
                <c:pt idx="98">
                  <c:v>225.43355161258754</c:v>
                </c:pt>
                <c:pt idx="99">
                  <c:v>225.45402969257157</c:v>
                </c:pt>
                <c:pt idx="100">
                  <c:v>225.47293444369353</c:v>
                </c:pt>
                <c:pt idx="101">
                  <c:v>225.49038666649884</c:v>
                </c:pt>
                <c:pt idx="102">
                  <c:v>225.50649789800008</c:v>
                </c:pt>
                <c:pt idx="103">
                  <c:v>225.52137112033569</c:v>
                </c:pt>
                <c:pt idx="104">
                  <c:v>225.53510141547011</c:v>
                </c:pt>
                <c:pt idx="105">
                  <c:v>225.54777657000596</c:v>
                </c:pt>
                <c:pt idx="106">
                  <c:v>225.55947763387735</c:v>
                </c:pt>
                <c:pt idx="107">
                  <c:v>225.57027943641452</c:v>
                </c:pt>
                <c:pt idx="108">
                  <c:v>225.58025106300815</c:v>
                </c:pt>
                <c:pt idx="109">
                  <c:v>225.58945629536291</c:v>
                </c:pt>
                <c:pt idx="110">
                  <c:v>225.59795401810328</c:v>
                </c:pt>
                <c:pt idx="111">
                  <c:v>225.60579859429012</c:v>
                </c:pt>
                <c:pt idx="112">
                  <c:v>225.6130402122119</c:v>
                </c:pt>
                <c:pt idx="113">
                  <c:v>225.61972520563867</c:v>
                </c:pt>
                <c:pt idx="114">
                  <c:v>225.62589634955904</c:v>
                </c:pt>
                <c:pt idx="115">
                  <c:v>225.63159313327054</c:v>
                </c:pt>
                <c:pt idx="116">
                  <c:v>225.63685201255188</c:v>
                </c:pt>
                <c:pt idx="117">
                  <c:v>225.64170664251108</c:v>
                </c:pt>
                <c:pt idx="118">
                  <c:v>225.64618809258943</c:v>
                </c:pt>
                <c:pt idx="119">
                  <c:v>225.65032504508133</c:v>
                </c:pt>
                <c:pt idx="120">
                  <c:v>225.65414397843267</c:v>
                </c:pt>
                <c:pt idx="121">
                  <c:v>225.65766933648109</c:v>
                </c:pt>
                <c:pt idx="122">
                  <c:v>225.66092368471377</c:v>
                </c:pt>
                <c:pt idx="123">
                  <c:v>225.66392785453675</c:v>
                </c:pt>
                <c:pt idx="124">
                  <c:v>225.66670107647408</c:v>
                </c:pt>
                <c:pt idx="125">
                  <c:v>225.66926110314381</c:v>
                </c:pt>
                <c:pt idx="126">
                  <c:v>225.67162432279522</c:v>
                </c:pt>
                <c:pt idx="127">
                  <c:v>225.67380586413012</c:v>
                </c:pt>
                <c:pt idx="128">
                  <c:v>225.67581969307585</c:v>
                </c:pt>
                <c:pt idx="129">
                  <c:v>225.67767870212873</c:v>
                </c:pt>
                <c:pt idx="130">
                  <c:v>225.67939479283538</c:v>
                </c:pt>
                <c:pt idx="131">
                  <c:v>225.68097895194052</c:v>
                </c:pt>
                <c:pt idx="132">
                  <c:v>225.68244132168613</c:v>
                </c:pt>
                <c:pt idx="133">
                  <c:v>225.68379126471007</c:v>
                </c:pt>
                <c:pt idx="134">
                  <c:v>225.68503742396049</c:v>
                </c:pt>
                <c:pt idx="135">
                  <c:v>225.68618777800663</c:v>
                </c:pt>
                <c:pt idx="136">
                  <c:v>225.68724969210038</c:v>
                </c:pt>
                <c:pt idx="137">
                  <c:v>225.68822996531566</c:v>
                </c:pt>
                <c:pt idx="138">
                  <c:v>225.68913487406408</c:v>
                </c:pt>
                <c:pt idx="139">
                  <c:v>225.6899702122688</c:v>
                </c:pt>
                <c:pt idx="140">
                  <c:v>225.69074132844997</c:v>
                </c:pt>
                <c:pt idx="141">
                  <c:v>225.69145315996084</c:v>
                </c:pt>
                <c:pt idx="142">
                  <c:v>225.69211026459294</c:v>
                </c:pt>
                <c:pt idx="143">
                  <c:v>225.6927168497522</c:v>
                </c:pt>
                <c:pt idx="144">
                  <c:v>225.69327679939295</c:v>
                </c:pt>
                <c:pt idx="145">
                  <c:v>225.69379369888162</c:v>
                </c:pt>
                <c:pt idx="146">
                  <c:v>225.69427085794956</c:v>
                </c:pt>
                <c:pt idx="147">
                  <c:v>225.69471133188196</c:v>
                </c:pt>
                <c:pt idx="148">
                  <c:v>225.69511794107785</c:v>
                </c:pt>
                <c:pt idx="149">
                  <c:v>225.69549328910657</c:v>
                </c:pt>
                <c:pt idx="150">
                  <c:v>225.69583977937694</c:v>
                </c:pt>
                <c:pt idx="151">
                  <c:v>225.69615963052411</c:v>
                </c:pt>
                <c:pt idx="152">
                  <c:v>225.69645489061472</c:v>
                </c:pt>
                <c:pt idx="153">
                  <c:v>225.69672745025937</c:v>
                </c:pt>
                <c:pt idx="154">
                  <c:v>225.69697905471753</c:v>
                </c:pt>
                <c:pt idx="155">
                  <c:v>225.6972113150716</c:v>
                </c:pt>
                <c:pt idx="156">
                  <c:v>225.69742571854249</c:v>
                </c:pt>
                <c:pt idx="157">
                  <c:v>225.69762363801175</c:v>
                </c:pt>
                <c:pt idx="158">
                  <c:v>225.69780634081178</c:v>
                </c:pt>
                <c:pt idx="159">
                  <c:v>225.6979749968406</c:v>
                </c:pt>
                <c:pt idx="160">
                  <c:v>225.69813068605225</c:v>
                </c:pt>
                <c:pt idx="161">
                  <c:v>225.69827440537199</c:v>
                </c:pt>
                <c:pt idx="162">
                  <c:v>225.69840707507956</c:v>
                </c:pt>
                <c:pt idx="163">
                  <c:v>225.69852954470142</c:v>
                </c:pt>
                <c:pt idx="164">
                  <c:v>225.69864259845053</c:v>
                </c:pt>
                <c:pt idx="165">
                  <c:v>225.69874696024795</c:v>
                </c:pt>
                <c:pt idx="166">
                  <c:v>225.69884329835762</c:v>
                </c:pt>
                <c:pt idx="167">
                  <c:v>225.69893222966581</c:v>
                </c:pt>
                <c:pt idx="168">
                  <c:v>225.69901432363082</c:v>
                </c:pt>
                <c:pt idx="169">
                  <c:v>225.69909010592949</c:v>
                </c:pt>
                <c:pt idx="170">
                  <c:v>225.69916006182328</c:v>
                </c:pt>
                <c:pt idx="171">
                  <c:v>225.69922463926517</c:v>
                </c:pt>
                <c:pt idx="172">
                  <c:v>225.69928425176835</c:v>
                </c:pt>
                <c:pt idx="173">
                  <c:v>225.69933928105374</c:v>
                </c:pt>
                <c:pt idx="174">
                  <c:v>225.69939007949458</c:v>
                </c:pt>
                <c:pt idx="175">
                  <c:v>225.69943697237247</c:v>
                </c:pt>
                <c:pt idx="176">
                  <c:v>225.6994802599603</c:v>
                </c:pt>
                <c:pt idx="177">
                  <c:v>225.69952021944513</c:v>
                </c:pt>
                <c:pt idx="178">
                  <c:v>225.69955710670305</c:v>
                </c:pt>
                <c:pt idx="179">
                  <c:v>225.69959115793733</c:v>
                </c:pt>
                <c:pt idx="180">
                  <c:v>225.69962259119129</c:v>
                </c:pt>
                <c:pt idx="181">
                  <c:v>225.69965160774447</c:v>
                </c:pt>
                <c:pt idx="182">
                  <c:v>225.69967839340131</c:v>
                </c:pt>
                <c:pt idx="183">
                  <c:v>225.69970311968078</c:v>
                </c:pt>
                <c:pt idx="184">
                  <c:v>225.69972594491514</c:v>
                </c:pt>
                <c:pt idx="185">
                  <c:v>225.69974701526348</c:v>
                </c:pt>
                <c:pt idx="186">
                  <c:v>225.69976646564766</c:v>
                </c:pt>
                <c:pt idx="187">
                  <c:v>225.6997844206162</c:v>
                </c:pt>
                <c:pt idx="188">
                  <c:v>225.69980099514197</c:v>
                </c:pt>
                <c:pt idx="189">
                  <c:v>225.69981629535843</c:v>
                </c:pt>
                <c:pt idx="190">
                  <c:v>225.69983041923891</c:v>
                </c:pt>
                <c:pt idx="191">
                  <c:v>225.69984345722435</c:v>
                </c:pt>
                <c:pt idx="192">
                  <c:v>225.69985549280233</c:v>
                </c:pt>
                <c:pt idx="193">
                  <c:v>225.69986660304144</c:v>
                </c:pt>
                <c:pt idx="194">
                  <c:v>225.69987685908515</c:v>
                </c:pt>
                <c:pt idx="195">
                  <c:v>225.69988632660701</c:v>
                </c:pt>
                <c:pt idx="196">
                  <c:v>225.69989506623142</c:v>
                </c:pt>
                <c:pt idx="197">
                  <c:v>225.69990313392182</c:v>
                </c:pt>
                <c:pt idx="198">
                  <c:v>225.69991058133877</c:v>
                </c:pt>
                <c:pt idx="199">
                  <c:v>225.69991745617136</c:v>
                </c:pt>
                <c:pt idx="200">
                  <c:v>225.69992380244176</c:v>
                </c:pt>
                <c:pt idx="201">
                  <c:v>225.69992966078777</c:v>
                </c:pt>
                <c:pt idx="202">
                  <c:v>225.69993506872297</c:v>
                </c:pt>
                <c:pt idx="203">
                  <c:v>225.69994006087629</c:v>
                </c:pt>
                <c:pt idx="204">
                  <c:v>225.69994466921472</c:v>
                </c:pt>
                <c:pt idx="205">
                  <c:v>225.69994892324738</c:v>
                </c:pt>
                <c:pt idx="206">
                  <c:v>225.69995285021446</c:v>
                </c:pt>
                <c:pt idx="207">
                  <c:v>225.69995647526198</c:v>
                </c:pt>
                <c:pt idx="208">
                  <c:v>225.69995982160265</c:v>
                </c:pt>
                <c:pt idx="209">
                  <c:v>225.69996291066451</c:v>
                </c:pt>
                <c:pt idx="210">
                  <c:v>225.69996576222795</c:v>
                </c:pt>
                <c:pt idx="211">
                  <c:v>225.69996839455288</c:v>
                </c:pt>
                <c:pt idx="212">
                  <c:v>225.69997082449501</c:v>
                </c:pt>
                <c:pt idx="213">
                  <c:v>225.69997306761431</c:v>
                </c:pt>
                <c:pt idx="214">
                  <c:v>225.69997513827445</c:v>
                </c:pt>
                <c:pt idx="215">
                  <c:v>225.69997704973466</c:v>
                </c:pt>
                <c:pt idx="216">
                  <c:v>225.6999788142349</c:v>
                </c:pt>
                <c:pt idx="217">
                  <c:v>225.69998044307388</c:v>
                </c:pt>
                <c:pt idx="218">
                  <c:v>225.69998194668176</c:v>
                </c:pt>
                <c:pt idx="219">
                  <c:v>225.69998333468681</c:v>
                </c:pt>
                <c:pt idx="220">
                  <c:v>225.69998461597689</c:v>
                </c:pt>
                <c:pt idx="221">
                  <c:v>225.69998579875681</c:v>
                </c:pt>
                <c:pt idx="222">
                  <c:v>225.69998689060023</c:v>
                </c:pt>
                <c:pt idx="223">
                  <c:v>225.69998789849879</c:v>
                </c:pt>
                <c:pt idx="224">
                  <c:v>225.69998882890641</c:v>
                </c:pt>
                <c:pt idx="225">
                  <c:v>225.69998968778086</c:v>
                </c:pt>
                <c:pt idx="226">
                  <c:v>225.69999048062195</c:v>
                </c:pt>
                <c:pt idx="227">
                  <c:v>225.69999121250649</c:v>
                </c:pt>
                <c:pt idx="228">
                  <c:v>225.69999188812108</c:v>
                </c:pt>
                <c:pt idx="229">
                  <c:v>225.69999251179198</c:v>
                </c:pt>
                <c:pt idx="230">
                  <c:v>225.69999308751278</c:v>
                </c:pt>
                <c:pt idx="231">
                  <c:v>225.69999361897004</c:v>
                </c:pt>
                <c:pt idx="232">
                  <c:v>225.69999410956692</c:v>
                </c:pt>
                <c:pt idx="233">
                  <c:v>225.69999456244494</c:v>
                </c:pt>
                <c:pt idx="234">
                  <c:v>225.69999498050399</c:v>
                </c:pt>
                <c:pt idx="235">
                  <c:v>225.69999536642118</c:v>
                </c:pt>
                <c:pt idx="236">
                  <c:v>225.69999572266767</c:v>
                </c:pt>
                <c:pt idx="237">
                  <c:v>225.69999605152464</c:v>
                </c:pt>
                <c:pt idx="238">
                  <c:v>225.69999635509785</c:v>
                </c:pt>
                <c:pt idx="239">
                  <c:v>225.69999663533119</c:v>
                </c:pt>
                <c:pt idx="240">
                  <c:v>225.69999689401922</c:v>
                </c:pt>
                <c:pt idx="241">
                  <c:v>225.6999971328184</c:v>
                </c:pt>
                <c:pt idx="242">
                  <c:v>225.6999973532578</c:v>
                </c:pt>
                <c:pt idx="243">
                  <c:v>225.69999755674894</c:v>
                </c:pt>
                <c:pt idx="244">
                  <c:v>225.69999774459507</c:v>
                </c:pt>
                <c:pt idx="245">
                  <c:v>225.69999791799881</c:v>
                </c:pt>
                <c:pt idx="246">
                  <c:v>225.69999807807068</c:v>
                </c:pt>
                <c:pt idx="247">
                  <c:v>225.69999822583563</c:v>
                </c:pt>
                <c:pt idx="248">
                  <c:v>225.69999836223988</c:v>
                </c:pt>
                <c:pt idx="249">
                  <c:v>225.69999848815687</c:v>
                </c:pt>
                <c:pt idx="250">
                  <c:v>225.6999986043929</c:v>
                </c:pt>
                <c:pt idx="251">
                  <c:v>225.69999871169227</c:v>
                </c:pt>
                <c:pt idx="252">
                  <c:v>225.69999881074204</c:v>
                </c:pt>
                <c:pt idx="253">
                  <c:v>225.69999890217659</c:v>
                </c:pt>
                <c:pt idx="254">
                  <c:v>225.69999898658119</c:v>
                </c:pt>
                <c:pt idx="255">
                  <c:v>225.69999906449655</c:v>
                </c:pt>
                <c:pt idx="256">
                  <c:v>225.69999913642147</c:v>
                </c:pt>
                <c:pt idx="257">
                  <c:v>225.69999920281654</c:v>
                </c:pt>
                <c:pt idx="258">
                  <c:v>225.69999926410691</c:v>
                </c:pt>
                <c:pt idx="259">
                  <c:v>225.69999932068509</c:v>
                </c:pt>
                <c:pt idx="260">
                  <c:v>225.69999937291325</c:v>
                </c:pt>
                <c:pt idx="261">
                  <c:v>225.69999942112597</c:v>
                </c:pt>
                <c:pt idx="262">
                  <c:v>225.69999946563198</c:v>
                </c:pt>
                <c:pt idx="263">
                  <c:v>225.69999950671615</c:v>
                </c:pt>
                <c:pt idx="264">
                  <c:v>225.69999954464154</c:v>
                </c:pt>
                <c:pt idx="265">
                  <c:v>225.69999957965121</c:v>
                </c:pt>
                <c:pt idx="266">
                  <c:v>225.69999961196916</c:v>
                </c:pt>
                <c:pt idx="267">
                  <c:v>225.69999964180238</c:v>
                </c:pt>
                <c:pt idx="268">
                  <c:v>225.69999966934193</c:v>
                </c:pt>
                <c:pt idx="269">
                  <c:v>225.6999996947641</c:v>
                </c:pt>
                <c:pt idx="270">
                  <c:v>225.69999971823174</c:v>
                </c:pt>
                <c:pt idx="271">
                  <c:v>225.69999973989516</c:v>
                </c:pt>
                <c:pt idx="272">
                  <c:v>225.69999975989296</c:v>
                </c:pt>
                <c:pt idx="273">
                  <c:v>225.69999977835323</c:v>
                </c:pt>
                <c:pt idx="274">
                  <c:v>225.69999979539423</c:v>
                </c:pt>
                <c:pt idx="275">
                  <c:v>225.69999981112514</c:v>
                </c:pt>
                <c:pt idx="276">
                  <c:v>225.6999998256465</c:v>
                </c:pt>
                <c:pt idx="277">
                  <c:v>225.69999983905146</c:v>
                </c:pt>
                <c:pt idx="278">
                  <c:v>225.69999985142573</c:v>
                </c:pt>
                <c:pt idx="279">
                  <c:v>225.69999986284867</c:v>
                </c:pt>
                <c:pt idx="280">
                  <c:v>225.69999987339335</c:v>
                </c:pt>
                <c:pt idx="281">
                  <c:v>225.6999998831273</c:v>
                </c:pt>
                <c:pt idx="282">
                  <c:v>225.69999989211291</c:v>
                </c:pt>
                <c:pt idx="283">
                  <c:v>225.69999990040768</c:v>
                </c:pt>
                <c:pt idx="284">
                  <c:v>225.69999990806474</c:v>
                </c:pt>
                <c:pt idx="285">
                  <c:v>225.69999991513305</c:v>
                </c:pt>
                <c:pt idx="286">
                  <c:v>225.69999992165793</c:v>
                </c:pt>
                <c:pt idx="287">
                  <c:v>225.69999992768112</c:v>
                </c:pt>
                <c:pt idx="288">
                  <c:v>225.69999993324129</c:v>
                </c:pt>
                <c:pt idx="289">
                  <c:v>225.69999993837391</c:v>
                </c:pt>
                <c:pt idx="290">
                  <c:v>225.699999943112</c:v>
                </c:pt>
                <c:pt idx="291">
                  <c:v>225.69999994748571</c:v>
                </c:pt>
                <c:pt idx="292">
                  <c:v>225.69999995152321</c:v>
                </c:pt>
                <c:pt idx="293">
                  <c:v>225.69999995525029</c:v>
                </c:pt>
                <c:pt idx="294">
                  <c:v>225.69999995869082</c:v>
                </c:pt>
                <c:pt idx="295">
                  <c:v>225.69999996186681</c:v>
                </c:pt>
                <c:pt idx="296">
                  <c:v>225.69999996479862</c:v>
                </c:pt>
                <c:pt idx="297">
                  <c:v>225.69999996750502</c:v>
                </c:pt>
                <c:pt idx="298">
                  <c:v>225.6999999700034</c:v>
                </c:pt>
                <c:pt idx="299">
                  <c:v>225.69999997230963</c:v>
                </c:pt>
                <c:pt idx="300">
                  <c:v>225.69999997443855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BC-47F0-B969-E087767952A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'growth-curve'!$F$2:$F$302</c:f>
              <c:numCache>
                <c:formatCode>General</c:formatCode>
                <c:ptCount val="301"/>
                <c:pt idx="0">
                  <c:v>0</c:v>
                </c:pt>
                <c:pt idx="1">
                  <c:v>4.3959498800278941E-4</c:v>
                </c:pt>
                <c:pt idx="2">
                  <c:v>3.4133358948752091E-3</c:v>
                </c:pt>
                <c:pt idx="3">
                  <c:v>1.1182336049667932E-2</c:v>
                </c:pt>
                <c:pt idx="4">
                  <c:v>2.573190297844986E-2</c:v>
                </c:pt>
                <c:pt idx="5">
                  <c:v>4.8794235239039925E-2</c:v>
                </c:pt>
                <c:pt idx="6">
                  <c:v>8.186951784660812E-2</c:v>
                </c:pt>
                <c:pt idx="7">
                  <c:v>0.12624552089985708</c:v>
                </c:pt>
                <c:pt idx="8">
                  <c:v>0.18301579947278743</c:v>
                </c:pt>
                <c:pt idx="9">
                  <c:v>0.25309658669137508</c:v>
                </c:pt>
                <c:pt idx="10">
                  <c:v>0.33724246614391667</c:v>
                </c:pt>
                <c:pt idx="11">
                  <c:v>0.43606090435578515</c:v>
                </c:pt>
                <c:pt idx="12">
                  <c:v>0.5500257189727279</c:v>
                </c:pt>
                <c:pt idx="13">
                  <c:v>0.67948955352168461</c:v>
                </c:pt>
                <c:pt idx="14">
                  <c:v>0.82469542513567551</c:v>
                </c:pt>
                <c:pt idx="15">
                  <c:v>0.98578740742201132</c:v>
                </c:pt>
                <c:pt idx="16">
                  <c:v>1.1628205067042443</c:v>
                </c:pt>
                <c:pt idx="17">
                  <c:v>1.3557697861624725</c:v>
                </c:pt>
                <c:pt idx="18">
                  <c:v>1.5645387889189948</c:v>
                </c:pt>
                <c:pt idx="19">
                  <c:v>1.7889673078532904</c:v>
                </c:pt>
                <c:pt idx="20">
                  <c:v>2.0288385468686849</c:v>
                </c:pt>
                <c:pt idx="21">
                  <c:v>2.2838857154609338</c:v>
                </c:pt>
                <c:pt idx="22">
                  <c:v>2.553798095744571</c:v>
                </c:pt>
                <c:pt idx="23">
                  <c:v>2.8382266185657188</c:v>
                </c:pt>
                <c:pt idx="24">
                  <c:v>3.1367889829597093</c:v>
                </c:pt>
                <c:pt idx="25">
                  <c:v>3.4490743509891826</c:v>
                </c:pt>
                <c:pt idx="26">
                  <c:v>3.7746476479138842</c:v>
                </c:pt>
                <c:pt idx="27">
                  <c:v>4.1130534956892166</c:v>
                </c:pt>
                <c:pt idx="28">
                  <c:v>4.4638198059583978</c:v>
                </c:pt>
                <c:pt idx="29">
                  <c:v>4.8264610569857842</c:v>
                </c:pt>
                <c:pt idx="30">
                  <c:v>5.2004812773690903</c:v>
                </c:pt>
                <c:pt idx="31">
                  <c:v>5.5853767578597253</c:v>
                </c:pt>
                <c:pt idx="32">
                  <c:v>5.9806385112069025</c:v>
                </c:pt>
                <c:pt idx="33">
                  <c:v>6.3857544986165626</c:v>
                </c:pt>
                <c:pt idx="34">
                  <c:v>6.800211640175478</c:v>
                </c:pt>
                <c:pt idx="35">
                  <c:v>7.2234976254286245</c:v>
                </c:pt>
                <c:pt idx="36">
                  <c:v>7.6551025392093122</c:v>
                </c:pt>
                <c:pt idx="37">
                  <c:v>8.0945203168024058</c:v>
                </c:pt>
                <c:pt idx="38">
                  <c:v>8.5412500415662862</c:v>
                </c:pt>
                <c:pt idx="39">
                  <c:v>8.9947970972461135</c:v>
                </c:pt>
                <c:pt idx="40">
                  <c:v>9.4546741863743726</c:v>
                </c:pt>
                <c:pt idx="41">
                  <c:v>9.920402225372138</c:v>
                </c:pt>
                <c:pt idx="42">
                  <c:v>10.391511126232174</c:v>
                </c:pt>
                <c:pt idx="43">
                  <c:v>10.867540473979911</c:v>
                </c:pt>
                <c:pt idx="44">
                  <c:v>11.348040108467375</c:v>
                </c:pt>
                <c:pt idx="45">
                  <c:v>11.832570618455893</c:v>
                </c:pt>
                <c:pt idx="46">
                  <c:v>12.32070375538312</c:v>
                </c:pt>
                <c:pt idx="47">
                  <c:v>12.812022773685754</c:v>
                </c:pt>
                <c:pt idx="48">
                  <c:v>13.306122704060092</c:v>
                </c:pt>
                <c:pt idx="49">
                  <c:v>13.802610565584576</c:v>
                </c:pt>
                <c:pt idx="50">
                  <c:v>14.301105522201381</c:v>
                </c:pt>
                <c:pt idx="51">
                  <c:v>14.801238988654594</c:v>
                </c:pt>
                <c:pt idx="52">
                  <c:v>15.302654690609804</c:v>
                </c:pt>
                <c:pt idx="53">
                  <c:v>15.805008683331657</c:v>
                </c:pt>
                <c:pt idx="54">
                  <c:v>16.30796933297129</c:v>
                </c:pt>
                <c:pt idx="55">
                  <c:v>16.811217264212036</c:v>
                </c:pt>
                <c:pt idx="56">
                  <c:v>17.314445277739299</c:v>
                </c:pt>
                <c:pt idx="57">
                  <c:v>17.817358240736517</c:v>
                </c:pt>
                <c:pt idx="58">
                  <c:v>18.319672953363149</c:v>
                </c:pt>
                <c:pt idx="59">
                  <c:v>18.821117993941762</c:v>
                </c:pt>
                <c:pt idx="60">
                  <c:v>19.321433545367245</c:v>
                </c:pt>
                <c:pt idx="61">
                  <c:v>19.820371205052581</c:v>
                </c:pt>
                <c:pt idx="62">
                  <c:v>20.317693780540228</c:v>
                </c:pt>
                <c:pt idx="63">
                  <c:v>20.81317507273581</c:v>
                </c:pt>
                <c:pt idx="64">
                  <c:v>21.306599648560343</c:v>
                </c:pt>
                <c:pt idx="65">
                  <c:v>21.797762604667934</c:v>
                </c:pt>
                <c:pt idx="66">
                  <c:v>22.286469323737343</c:v>
                </c:pt>
                <c:pt idx="67">
                  <c:v>22.772535224716822</c:v>
                </c:pt>
                <c:pt idx="68">
                  <c:v>23.255785508281633</c:v>
                </c:pt>
                <c:pt idx="69">
                  <c:v>23.736054898652878</c:v>
                </c:pt>
                <c:pt idx="70">
                  <c:v>24.213187382822799</c:v>
                </c:pt>
                <c:pt idx="71">
                  <c:v>24.687035948136018</c:v>
                </c:pt>
                <c:pt idx="72">
                  <c:v>25.157462319087582</c:v>
                </c:pt>
                <c:pt idx="73">
                  <c:v>25.624336694116401</c:v>
                </c:pt>
                <c:pt idx="74">
                  <c:v>26.087537483096444</c:v>
                </c:pt>
                <c:pt idx="75">
                  <c:v>26.546951046157801</c:v>
                </c:pt>
                <c:pt idx="76">
                  <c:v>27.002471434404505</c:v>
                </c:pt>
                <c:pt idx="77">
                  <c:v>27.454000133035748</c:v>
                </c:pt>
                <c:pt idx="78">
                  <c:v>27.901445807321526</c:v>
                </c:pt>
                <c:pt idx="79">
                  <c:v>28.34472405183266</c:v>
                </c:pt>
                <c:pt idx="80">
                  <c:v>28.783757143277608</c:v>
                </c:pt>
                <c:pt idx="81">
                  <c:v>29.218473797254994</c:v>
                </c:pt>
                <c:pt idx="82">
                  <c:v>29.648808929190878</c:v>
                </c:pt>
                <c:pt idx="83">
                  <c:v>30.074703419692611</c:v>
                </c:pt>
                <c:pt idx="84">
                  <c:v>30.49610388451757</c:v>
                </c:pt>
                <c:pt idx="85">
                  <c:v>30.912962449323977</c:v>
                </c:pt>
                <c:pt idx="86">
                  <c:v>31.325236529342451</c:v>
                </c:pt>
                <c:pt idx="87">
                  <c:v>31.732888614080927</c:v>
                </c:pt>
                <c:pt idx="88">
                  <c:v>32.135886057152142</c:v>
                </c:pt>
                <c:pt idx="89">
                  <c:v>32.534200871290764</c:v>
                </c:pt>
                <c:pt idx="90">
                  <c:v>32.927809528607696</c:v>
                </c:pt>
                <c:pt idx="91">
                  <c:v>33.316692766111345</c:v>
                </c:pt>
                <c:pt idx="92">
                  <c:v>33.700835396508992</c:v>
                </c:pt>
                <c:pt idx="93">
                  <c:v>34.080226124287059</c:v>
                </c:pt>
                <c:pt idx="94">
                  <c:v>34.454857367055446</c:v>
                </c:pt>
                <c:pt idx="95">
                  <c:v>34.824725082129468</c:v>
                </c:pt>
                <c:pt idx="96">
                  <c:v>35.18982859831177</c:v>
                </c:pt>
                <c:pt idx="97">
                  <c:v>35.550170452827579</c:v>
                </c:pt>
                <c:pt idx="98">
                  <c:v>35.905756233357437</c:v>
                </c:pt>
                <c:pt idx="99">
                  <c:v>36.256594425104531</c:v>
                </c:pt>
                <c:pt idx="100">
                  <c:v>36.602696262826505</c:v>
                </c:pt>
                <c:pt idx="101">
                  <c:v>36.944075587756409</c:v>
                </c:pt>
                <c:pt idx="102">
                  <c:v>37.280748709331618</c:v>
                </c:pt>
                <c:pt idx="103">
                  <c:v>37.612734271645628</c:v>
                </c:pt>
                <c:pt idx="104">
                  <c:v>37.940053124533577</c:v>
                </c:pt>
                <c:pt idx="105">
                  <c:v>38.262728199199465</c:v>
                </c:pt>
                <c:pt idx="106">
                  <c:v>38.580784388289665</c:v>
                </c:pt>
                <c:pt idx="107">
                  <c:v>38.894248430316281</c:v>
                </c:pt>
                <c:pt idx="108">
                  <c:v>39.203148798330851</c:v>
                </c:pt>
                <c:pt idx="109">
                  <c:v>39.507515592748781</c:v>
                </c:pt>
                <c:pt idx="110">
                  <c:v>39.807380438223205</c:v>
                </c:pt>
                <c:pt idx="111">
                  <c:v>40.10277638446648</c:v>
                </c:pt>
                <c:pt idx="112">
                  <c:v>40.393737810917621</c:v>
                </c:pt>
                <c:pt idx="113">
                  <c:v>40.680300335153412</c:v>
                </c:pt>
                <c:pt idx="114">
                  <c:v>40.962500724941698</c:v>
                </c:pt>
                <c:pt idx="115">
                  <c:v>41.24037681383529</c:v>
                </c:pt>
                <c:pt idx="116">
                  <c:v>41.513967420206214</c:v>
                </c:pt>
                <c:pt idx="117">
                  <c:v>41.783312269620161</c:v>
                </c:pt>
                <c:pt idx="118">
                  <c:v>42.048451920452827</c:v>
                </c:pt>
                <c:pt idx="119">
                  <c:v>42.309427692650189</c:v>
                </c:pt>
                <c:pt idx="120">
                  <c:v>42.566281599536651</c:v>
                </c:pt>
                <c:pt idx="121">
                  <c:v>42.819056282576256</c:v>
                </c:pt>
                <c:pt idx="122">
                  <c:v>43.067794948993338</c:v>
                </c:pt>
                <c:pt idx="123">
                  <c:v>43.312541312161031</c:v>
                </c:pt>
                <c:pt idx="124">
                  <c:v>43.553339534667508</c:v>
                </c:pt>
                <c:pt idx="125">
                  <c:v>43.790234173971434</c:v>
                </c:pt>
                <c:pt idx="126">
                  <c:v>44.023270130560284</c:v>
                </c:pt>
                <c:pt idx="127">
                  <c:v>44.252492598526352</c:v>
                </c:pt>
                <c:pt idx="128">
                  <c:v>44.477947018477799</c:v>
                </c:pt>
                <c:pt idx="129">
                  <c:v>44.69967903270372</c:v>
                </c:pt>
                <c:pt idx="130">
                  <c:v>44.917734442513833</c:v>
                </c:pt>
                <c:pt idx="131">
                  <c:v>45.13215916767566</c:v>
                </c:pt>
                <c:pt idx="132">
                  <c:v>45.342999207873987</c:v>
                </c:pt>
                <c:pt idx="133">
                  <c:v>45.550300606119222</c:v>
                </c:pt>
                <c:pt idx="134">
                  <c:v>45.754109414032705</c:v>
                </c:pt>
                <c:pt idx="135">
                  <c:v>45.954471658940271</c:v>
                </c:pt>
                <c:pt idx="136">
                  <c:v>46.151433312705478</c:v>
                </c:pt>
                <c:pt idx="137">
                  <c:v>46.34504026223744</c:v>
                </c:pt>
                <c:pt idx="138">
                  <c:v>46.535338281608944</c:v>
                </c:pt>
                <c:pt idx="139">
                  <c:v>46.72237300572295</c:v>
                </c:pt>
                <c:pt idx="140">
                  <c:v>46.906189905467265</c:v>
                </c:pt>
                <c:pt idx="141">
                  <c:v>47.086834264298773</c:v>
                </c:pt>
                <c:pt idx="142">
                  <c:v>47.264351156200917</c:v>
                </c:pt>
                <c:pt idx="143">
                  <c:v>47.43878542495905</c:v>
                </c:pt>
                <c:pt idx="144">
                  <c:v>47.610181664700839</c:v>
                </c:pt>
                <c:pt idx="145">
                  <c:v>47.778584201650084</c:v>
                </c:pt>
                <c:pt idx="146">
                  <c:v>47.944037077043888</c:v>
                </c:pt>
                <c:pt idx="147">
                  <c:v>48.106584031165227</c:v>
                </c:pt>
                <c:pt idx="148">
                  <c:v>48.266268488444062</c:v>
                </c:pt>
                <c:pt idx="149">
                  <c:v>48.423133543581812</c:v>
                </c:pt>
                <c:pt idx="150">
                  <c:v>48.577221948655783</c:v>
                </c:pt>
                <c:pt idx="151">
                  <c:v>48.72857610116116</c:v>
                </c:pt>
                <c:pt idx="152">
                  <c:v>48.877238032950075</c:v>
                </c:pt>
                <c:pt idx="153">
                  <c:v>49.023249400028227</c:v>
                </c:pt>
                <c:pt idx="154">
                  <c:v>49.16665147317142</c:v>
                </c:pt>
                <c:pt idx="155">
                  <c:v>49.307485129325165</c:v>
                </c:pt>
                <c:pt idx="156">
                  <c:v>49.445790843752121</c:v>
                </c:pt>
                <c:pt idx="157">
                  <c:v>49.581608682893417</c:v>
                </c:pt>
                <c:pt idx="158">
                  <c:v>49.71497829791096</c:v>
                </c:pt>
                <c:pt idx="159">
                  <c:v>49.84593891887922</c:v>
                </c:pt>
                <c:pt idx="160">
                  <c:v>49.974529349595933</c:v>
                </c:pt>
                <c:pt idx="161">
                  <c:v>50.100787962982352</c:v>
                </c:pt>
                <c:pt idx="162">
                  <c:v>50.22475269704514</c:v>
                </c:pt>
                <c:pt idx="163">
                  <c:v>50.346461051372259</c:v>
                </c:pt>
                <c:pt idx="164">
                  <c:v>50.465950084137027</c:v>
                </c:pt>
                <c:pt idx="165">
                  <c:v>50.583256409585239</c:v>
                </c:pt>
                <c:pt idx="166">
                  <c:v>50.69841619598089</c:v>
                </c:pt>
                <c:pt idx="167">
                  <c:v>50.811465163987535</c:v>
                </c:pt>
                <c:pt idx="168">
                  <c:v>50.922438585462729</c:v>
                </c:pt>
                <c:pt idx="169">
                  <c:v>51.0313712826444</c:v>
                </c:pt>
                <c:pt idx="170">
                  <c:v>51.138297627708035</c:v>
                </c:pt>
                <c:pt idx="171">
                  <c:v>51.243251542675452</c:v>
                </c:pt>
                <c:pt idx="172">
                  <c:v>51.346266499655776</c:v>
                </c:pt>
                <c:pt idx="173">
                  <c:v>51.447375521400581</c:v>
                </c:pt>
                <c:pt idx="174">
                  <c:v>51.546611182155509</c:v>
                </c:pt>
                <c:pt idx="175">
                  <c:v>51.644005608791886</c:v>
                </c:pt>
                <c:pt idx="176">
                  <c:v>51.739590482201997</c:v>
                </c:pt>
                <c:pt idx="177">
                  <c:v>51.833397038942742</c:v>
                </c:pt>
                <c:pt idx="178">
                  <c:v>51.925456073112812</c:v>
                </c:pt>
                <c:pt idx="179">
                  <c:v>52.015797938449367</c:v>
                </c:pt>
                <c:pt idx="180">
                  <c:v>52.104452550630612</c:v>
                </c:pt>
                <c:pt idx="181">
                  <c:v>52.191449389771115</c:v>
                </c:pt>
                <c:pt idx="182">
                  <c:v>52.276817503097924</c:v>
                </c:pt>
                <c:pt idx="183">
                  <c:v>52.360585507795051</c:v>
                </c:pt>
                <c:pt idx="184">
                  <c:v>52.442781594005361</c:v>
                </c:pt>
                <c:pt idx="185">
                  <c:v>52.523433527978945</c:v>
                </c:pt>
                <c:pt idx="186">
                  <c:v>52.602568655357466</c:v>
                </c:pt>
                <c:pt idx="187">
                  <c:v>52.680213904584662</c:v>
                </c:pt>
                <c:pt idx="188">
                  <c:v>52.756395790433636</c:v>
                </c:pt>
                <c:pt idx="189">
                  <c:v>52.831140417641656</c:v>
                </c:pt>
                <c:pt idx="190">
                  <c:v>52.90447348464415</c:v>
                </c:pt>
                <c:pt idx="191">
                  <c:v>52.976420287399392</c:v>
                </c:pt>
                <c:pt idx="192">
                  <c:v>53.04700572329628</c:v>
                </c:pt>
                <c:pt idx="193">
                  <c:v>53.116254295137523</c:v>
                </c:pt>
                <c:pt idx="194">
                  <c:v>53.184190115191242</c:v>
                </c:pt>
                <c:pt idx="195">
                  <c:v>53.250836909304297</c:v>
                </c:pt>
                <c:pt idx="196">
                  <c:v>53.316218021070526</c:v>
                </c:pt>
                <c:pt idx="197">
                  <c:v>53.380356416048272</c:v>
                </c:pt>
                <c:pt idx="198">
                  <c:v>53.443274686020942</c:v>
                </c:pt>
                <c:pt idx="199">
                  <c:v>53.504995053295225</c:v>
                </c:pt>
                <c:pt idx="200">
                  <c:v>53.565539375031676</c:v>
                </c:pt>
                <c:pt idx="201">
                  <c:v>53.624929147602721</c:v>
                </c:pt>
                <c:pt idx="202">
                  <c:v>53.683185510973161</c:v>
                </c:pt>
                <c:pt idx="203">
                  <c:v>53.740329253098928</c:v>
                </c:pt>
                <c:pt idx="204">
                  <c:v>53.796380814339621</c:v>
                </c:pt>
                <c:pt idx="205">
                  <c:v>53.851360291880802</c:v>
                </c:pt>
                <c:pt idx="206">
                  <c:v>53.905287444162369</c:v>
                </c:pt>
                <c:pt idx="207">
                  <c:v>53.958181695309257</c:v>
                </c:pt>
                <c:pt idx="208">
                  <c:v>54.01006213956105</c:v>
                </c:pt>
                <c:pt idx="209">
                  <c:v>54.06094754569741</c:v>
                </c:pt>
                <c:pt idx="210">
                  <c:v>54.110856361456115</c:v>
                </c:pt>
                <c:pt idx="211">
                  <c:v>54.159806717940853</c:v>
                </c:pt>
                <c:pt idx="212">
                  <c:v>54.207816434016294</c:v>
                </c:pt>
                <c:pt idx="213">
                  <c:v>54.25490302068755</c:v>
                </c:pt>
                <c:pt idx="214">
                  <c:v>54.301083685461904</c:v>
                </c:pt>
                <c:pt idx="215">
                  <c:v>54.346375336690478</c:v>
                </c:pt>
                <c:pt idx="216">
                  <c:v>54.390794587887605</c:v>
                </c:pt>
                <c:pt idx="217">
                  <c:v>54.434357762026259</c:v>
                </c:pt>
                <c:pt idx="218">
                  <c:v>54.477080895807347</c:v>
                </c:pt>
                <c:pt idx="219">
                  <c:v>54.518979743901355</c:v>
                </c:pt>
                <c:pt idx="220">
                  <c:v>54.560069783160699</c:v>
                </c:pt>
                <c:pt idx="221">
                  <c:v>54.600366216801255</c:v>
                </c:pt>
                <c:pt idx="222">
                  <c:v>54.63988397855173</c:v>
                </c:pt>
                <c:pt idx="223">
                  <c:v>54.678637736769595</c:v>
                </c:pt>
                <c:pt idx="224">
                  <c:v>54.71664189852229</c:v>
                </c:pt>
                <c:pt idx="225">
                  <c:v>54.753910613632854</c:v>
                </c:pt>
                <c:pt idx="226">
                  <c:v>54.790457778688577</c:v>
                </c:pt>
                <c:pt idx="227">
                  <c:v>54.826297041012225</c:v>
                </c:pt>
                <c:pt idx="228">
                  <c:v>54.861441802594562</c:v>
                </c:pt>
                <c:pt idx="229">
                  <c:v>54.895905223987761</c:v>
                </c:pt>
                <c:pt idx="230">
                  <c:v>54.929700228158708</c:v>
                </c:pt>
                <c:pt idx="231">
                  <c:v>54.962839504301812</c:v>
                </c:pt>
                <c:pt idx="232">
                  <c:v>54.995335511610683</c:v>
                </c:pt>
                <c:pt idx="233">
                  <c:v>55.027200483008009</c:v>
                </c:pt>
                <c:pt idx="234">
                  <c:v>55.058446428833591</c:v>
                </c:pt>
                <c:pt idx="235">
                  <c:v>55.089085140489701</c:v>
                </c:pt>
                <c:pt idx="236">
                  <c:v>55.119128194043718</c:v>
                </c:pt>
                <c:pt idx="237">
                  <c:v>55.148586953787863</c:v>
                </c:pt>
                <c:pt idx="238">
                  <c:v>55.17747257575526</c:v>
                </c:pt>
                <c:pt idx="239">
                  <c:v>55.205796011192994</c:v>
                </c:pt>
                <c:pt idx="240">
                  <c:v>55.233568009991082</c:v>
                </c:pt>
                <c:pt idx="241">
                  <c:v>55.260799124068122</c:v>
                </c:pt>
                <c:pt idx="242">
                  <c:v>55.287499710712822</c:v>
                </c:pt>
                <c:pt idx="243">
                  <c:v>55.313679935882021</c:v>
                </c:pt>
                <c:pt idx="244">
                  <c:v>55.339349777454636</c:v>
                </c:pt>
                <c:pt idx="245">
                  <c:v>55.364519028442139</c:v>
                </c:pt>
                <c:pt idx="246">
                  <c:v>55.389197300155047</c:v>
                </c:pt>
                <c:pt idx="247">
                  <c:v>55.413394025326021</c:v>
                </c:pt>
                <c:pt idx="248">
                  <c:v>55.437118461189542</c:v>
                </c:pt>
                <c:pt idx="249">
                  <c:v>55.460379692518096</c:v>
                </c:pt>
                <c:pt idx="250">
                  <c:v>55.483186634615407</c:v>
                </c:pt>
                <c:pt idx="251">
                  <c:v>55.505548036266674</c:v>
                </c:pt>
                <c:pt idx="252">
                  <c:v>55.527472482646061</c:v>
                </c:pt>
                <c:pt idx="253">
                  <c:v>55.548968398181842</c:v>
                </c:pt>
                <c:pt idx="254">
                  <c:v>55.570044049379234</c:v>
                </c:pt>
                <c:pt idx="255">
                  <c:v>55.590707547601319</c:v>
                </c:pt>
                <c:pt idx="256">
                  <c:v>55.610966851808314</c:v>
                </c:pt>
                <c:pt idx="257">
                  <c:v>55.630829771255627</c:v>
                </c:pt>
                <c:pt idx="258">
                  <c:v>55.650303968150745</c:v>
                </c:pt>
                <c:pt idx="259">
                  <c:v>55.669396960269452</c:v>
                </c:pt>
                <c:pt idx="260">
                  <c:v>55.688116123531906</c:v>
                </c:pt>
                <c:pt idx="261">
                  <c:v>55.706468694538465</c:v>
                </c:pt>
                <c:pt idx="262">
                  <c:v>55.724461773066089</c:v>
                </c:pt>
                <c:pt idx="263">
                  <c:v>55.742102324525469</c:v>
                </c:pt>
                <c:pt idx="264">
                  <c:v>55.759397182379232</c:v>
                </c:pt>
                <c:pt idx="265">
                  <c:v>55.776353050521728</c:v>
                </c:pt>
                <c:pt idx="266">
                  <c:v>55.792976505620757</c:v>
                </c:pt>
                <c:pt idx="267">
                  <c:v>55.809273999421649</c:v>
                </c:pt>
                <c:pt idx="268">
                  <c:v>55.825251861014031</c:v>
                </c:pt>
                <c:pt idx="269">
                  <c:v>55.840916299061739</c:v>
                </c:pt>
                <c:pt idx="270">
                  <c:v>55.85627340399644</c:v>
                </c:pt>
                <c:pt idx="271">
                  <c:v>55.871329150175072</c:v>
                </c:pt>
                <c:pt idx="272">
                  <c:v>55.886089398001864</c:v>
                </c:pt>
                <c:pt idx="273">
                  <c:v>55.900559896015032</c:v>
                </c:pt>
                <c:pt idx="274">
                  <c:v>55.914746282939007</c:v>
                </c:pt>
                <c:pt idx="275">
                  <c:v>55.9286540897021</c:v>
                </c:pt>
                <c:pt idx="276">
                  <c:v>55.942288741420455</c:v>
                </c:pt>
                <c:pt idx="277">
                  <c:v>55.955655559348664</c:v>
                </c:pt>
                <c:pt idx="278">
                  <c:v>55.968759762797141</c:v>
                </c:pt>
                <c:pt idx="279">
                  <c:v>55.981606471017194</c:v>
                </c:pt>
                <c:pt idx="280">
                  <c:v>55.994200705053871</c:v>
                </c:pt>
                <c:pt idx="281">
                  <c:v>56.006547389567089</c:v>
                </c:pt>
                <c:pt idx="282">
                  <c:v>56.018651354621561</c:v>
                </c:pt>
                <c:pt idx="283">
                  <c:v>56.03051733744595</c:v>
                </c:pt>
                <c:pt idx="284">
                  <c:v>56.042149984161483</c:v>
                </c:pt>
                <c:pt idx="285">
                  <c:v>56.053553851480771</c:v>
                </c:pt>
                <c:pt idx="286">
                  <c:v>56.064733408376974</c:v>
                </c:pt>
                <c:pt idx="287">
                  <c:v>56.075693037723994</c:v>
                </c:pt>
                <c:pt idx="288">
                  <c:v>56.086437037907793</c:v>
                </c:pt>
                <c:pt idx="289">
                  <c:v>56.096969624409589</c:v>
                </c:pt>
                <c:pt idx="290">
                  <c:v>56.107294931361203</c:v>
                </c:pt>
                <c:pt idx="291">
                  <c:v>56.117417013072945</c:v>
                </c:pt>
                <c:pt idx="292">
                  <c:v>56.127339845534379</c:v>
                </c:pt>
                <c:pt idx="293">
                  <c:v>56.137067327888715</c:v>
                </c:pt>
                <c:pt idx="294">
                  <c:v>56.146603283880779</c:v>
                </c:pt>
                <c:pt idx="295">
                  <c:v>56.155951463279237</c:v>
                </c:pt>
                <c:pt idx="296">
                  <c:v>56.165115543273558</c:v>
                </c:pt>
                <c:pt idx="297">
                  <c:v>56.174099129845722</c:v>
                </c:pt>
                <c:pt idx="298">
                  <c:v>56.182905759117496</c:v>
                </c:pt>
                <c:pt idx="299">
                  <c:v>56.191538898673521</c:v>
                </c:pt>
                <c:pt idx="300">
                  <c:v>56.200001948860333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BC-47F0-B969-E087767952A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'growth-curve'!$G$2:$G$302</c:f>
              <c:numCache>
                <c:formatCode>General</c:formatCode>
                <c:ptCount val="301"/>
                <c:pt idx="0">
                  <c:v>0</c:v>
                </c:pt>
                <c:pt idx="1">
                  <c:v>1.5414038571665786E-2</c:v>
                </c:pt>
                <c:pt idx="2">
                  <c:v>0.11792604830902019</c:v>
                </c:pt>
                <c:pt idx="3">
                  <c:v>0.38070145612548367</c:v>
                </c:pt>
                <c:pt idx="4">
                  <c:v>0.86337494006022097</c:v>
                </c:pt>
                <c:pt idx="5">
                  <c:v>1.6137112035943297</c:v>
                </c:pt>
                <c:pt idx="6">
                  <c:v>2.6690916975171328</c:v>
                </c:pt>
                <c:pt idx="7">
                  <c:v>4.057844147096751</c:v>
                </c:pt>
                <c:pt idx="8">
                  <c:v>5.8004301801239118</c:v>
                </c:pt>
                <c:pt idx="9">
                  <c:v>7.9105049302044277</c:v>
                </c:pt>
                <c:pt idx="10">
                  <c:v>10.395861196956606</c:v>
                </c:pt>
                <c:pt idx="11">
                  <c:v>13.259269569108014</c:v>
                </c:pt>
                <c:pt idx="12">
                  <c:v>16.49922484746612</c:v>
                </c:pt>
                <c:pt idx="13">
                  <c:v>20.110608132863419</c:v>
                </c:pt>
                <c:pt idx="14">
                  <c:v>24.08527306078636</c:v>
                </c:pt>
                <c:pt idx="15">
                  <c:v>28.412563861590861</c:v>
                </c:pt>
                <c:pt idx="16">
                  <c:v>33.079772195783164</c:v>
                </c:pt>
                <c:pt idx="17">
                  <c:v>38.072539051235374</c:v>
                </c:pt>
                <c:pt idx="18">
                  <c:v>43.375207387425498</c:v>
                </c:pt>
                <c:pt idx="19">
                  <c:v>48.971130665380763</c:v>
                </c:pt>
                <c:pt idx="20">
                  <c:v>54.842941905988766</c:v>
                </c:pt>
                <c:pt idx="21">
                  <c:v>60.972787469186706</c:v>
                </c:pt>
                <c:pt idx="22">
                  <c:v>67.342529338112811</c:v>
                </c:pt>
                <c:pt idx="23">
                  <c:v>73.933919321837919</c:v>
                </c:pt>
                <c:pt idx="24">
                  <c:v>80.728748254360312</c:v>
                </c:pt>
                <c:pt idx="25">
                  <c:v>87.708972963013522</c:v>
                </c:pt>
                <c:pt idx="26">
                  <c:v>94.856823503455573</c:v>
                </c:pt>
                <c:pt idx="27">
                  <c:v>102.1548929083899</c:v>
                </c:pt>
                <c:pt idx="28">
                  <c:v>109.58621147073882</c:v>
                </c:pt>
                <c:pt idx="29">
                  <c:v>117.13430737700939</c:v>
                </c:pt>
                <c:pt idx="30">
                  <c:v>124.78325532108813</c:v>
                </c:pt>
                <c:pt idx="31">
                  <c:v>132.5177145608979</c:v>
                </c:pt>
                <c:pt idx="32">
                  <c:v>140.32295772861679</c:v>
                </c:pt>
                <c:pt idx="33">
                  <c:v>148.18489156802292</c:v>
                </c:pt>
                <c:pt idx="34">
                  <c:v>156.09007064863403</c:v>
                </c:pt>
                <c:pt idx="35">
                  <c:v>164.02570499444431</c:v>
                </c:pt>
                <c:pt idx="36">
                  <c:v>171.97966246409675</c:v>
                </c:pt>
                <c:pt idx="37">
                  <c:v>179.94046662826406</c:v>
                </c:pt>
                <c:pt idx="38">
                  <c:v>187.89729080790835</c:v>
                </c:pt>
                <c:pt idx="39">
                  <c:v>195.83994886313013</c:v>
                </c:pt>
                <c:pt idx="40">
                  <c:v>203.75888325571856</c:v>
                </c:pt>
                <c:pt idx="41">
                  <c:v>211.64515084859605</c:v>
                </c:pt>
                <c:pt idx="42">
                  <c:v>219.49040685147568</c:v>
                </c:pt>
                <c:pt idx="43">
                  <c:v>227.28688727365409</c:v>
                </c:pt>
                <c:pt idx="44">
                  <c:v>235.02739020140521</c:v>
                </c:pt>
                <c:pt idx="45">
                  <c:v>242.70525617848668</c:v>
                </c:pt>
                <c:pt idx="46">
                  <c:v>250.31434793333867</c:v>
                </c:pt>
                <c:pt idx="47">
                  <c:v>257.84902966531189</c:v>
                </c:pt>
                <c:pt idx="48">
                  <c:v>265.30414607430583</c:v>
                </c:pt>
                <c:pt idx="49">
                  <c:v>272.67500129323639</c:v>
                </c:pt>
                <c:pt idx="50">
                  <c:v>279.95733786048788</c:v>
                </c:pt>
                <c:pt idx="51">
                  <c:v>287.14731584966285</c:v>
                </c:pt>
                <c:pt idx="52">
                  <c:v>294.24149225629964</c:v>
                </c:pt>
                <c:pt idx="53">
                  <c:v>301.23680072555288</c:v>
                </c:pt>
                <c:pt idx="54">
                  <c:v>308.13053169093888</c:v>
                </c:pt>
                <c:pt idx="55">
                  <c:v>314.9203129819474</c:v>
                </c:pt>
                <c:pt idx="56">
                  <c:v>321.60409094746456</c:v>
                </c:pt>
                <c:pt idx="57">
                  <c:v>328.18011213238003</c:v>
                </c:pt>
                <c:pt idx="58">
                  <c:v>334.64690553634273</c:v>
                </c:pt>
                <c:pt idx="59">
                  <c:v>341.00326547625701</c:v>
                </c:pt>
                <c:pt idx="60">
                  <c:v>347.24823506767319</c:v>
                </c:pt>
                <c:pt idx="61">
                  <c:v>353.38109033461365</c:v>
                </c:pt>
                <c:pt idx="62">
                  <c:v>359.40132495252197</c:v>
                </c:pt>
                <c:pt idx="63">
                  <c:v>365.30863562481682</c:v>
                </c:pt>
                <c:pt idx="64">
                  <c:v>371.10290808993216</c:v>
                </c:pt>
                <c:pt idx="65">
                  <c:v>376.78420375265313</c:v>
                </c:pt>
                <c:pt idx="66">
                  <c:v>382.35274693094163</c:v>
                </c:pt>
                <c:pt idx="67">
                  <c:v>387.80891270726727</c:v>
                </c:pt>
                <c:pt idx="68">
                  <c:v>393.15321537163391</c:v>
                </c:pt>
                <c:pt idx="69">
                  <c:v>398.38629744199955</c:v>
                </c:pt>
                <c:pt idx="70">
                  <c:v>403.50891924659135</c:v>
                </c:pt>
                <c:pt idx="71">
                  <c:v>408.52194905165589</c:v>
                </c:pt>
                <c:pt idx="72">
                  <c:v>413.42635371747355</c:v>
                </c:pt>
                <c:pt idx="73">
                  <c:v>418.22318986492252</c:v>
                </c:pt>
                <c:pt idx="74">
                  <c:v>422.9135955345273</c:v>
                </c:pt>
                <c:pt idx="75">
                  <c:v>427.49878231971144</c:v>
                </c:pt>
                <c:pt idx="76">
                  <c:v>431.98002795589332</c:v>
                </c:pt>
                <c:pt idx="77">
                  <c:v>436.35866934709264</c:v>
                </c:pt>
                <c:pt idx="78">
                  <c:v>440.6360960118368</c:v>
                </c:pt>
                <c:pt idx="79">
                  <c:v>444.81374393036623</c:v>
                </c:pt>
                <c:pt idx="80">
                  <c:v>448.89308977540333</c:v>
                </c:pt>
                <c:pt idx="81">
                  <c:v>452.87564550908832</c:v>
                </c:pt>
                <c:pt idx="82">
                  <c:v>456.7629533290596</c:v>
                </c:pt>
                <c:pt idx="83">
                  <c:v>460.55658094707053</c:v>
                </c:pt>
                <c:pt idx="84">
                  <c:v>464.25811718399058</c:v>
                </c:pt>
                <c:pt idx="85">
                  <c:v>467.86916786550324</c:v>
                </c:pt>
                <c:pt idx="86">
                  <c:v>471.39135200330969</c:v>
                </c:pt>
                <c:pt idx="87">
                  <c:v>474.8262982471486</c:v>
                </c:pt>
                <c:pt idx="88">
                  <c:v>478.17564159345744</c:v>
                </c:pt>
                <c:pt idx="89">
                  <c:v>481.44102033701728</c:v>
                </c:pt>
                <c:pt idx="90">
                  <c:v>484.62407325244152</c:v>
                </c:pt>
                <c:pt idx="91">
                  <c:v>487.72643699289046</c:v>
                </c:pt>
                <c:pt idx="92">
                  <c:v>490.74974369390134</c:v>
                </c:pt>
                <c:pt idx="93">
                  <c:v>493.69561877073585</c:v>
                </c:pt>
                <c:pt idx="94">
                  <c:v>496.56567889814198</c:v>
                </c:pt>
                <c:pt idx="95">
                  <c:v>499.36153016192395</c:v>
                </c:pt>
                <c:pt idx="96">
                  <c:v>502.0847663721807</c:v>
                </c:pt>
                <c:pt idx="97">
                  <c:v>504.73696752855403</c:v>
                </c:pt>
                <c:pt idx="98">
                  <c:v>507.31969842827198</c:v>
                </c:pt>
                <c:pt idx="99">
                  <c:v>509.83450740821849</c:v>
                </c:pt>
                <c:pt idx="100">
                  <c:v>512.28292521268759</c:v>
                </c:pt>
                <c:pt idx="101">
                  <c:v>514.66646397889065</c:v>
                </c:pt>
                <c:pt idx="102">
                  <c:v>516.9866163326891</c:v>
                </c:pt>
                <c:pt idx="103">
                  <c:v>519.24485458740469</c:v>
                </c:pt>
                <c:pt idx="104">
                  <c:v>521.44263003893309</c:v>
                </c:pt>
                <c:pt idx="105">
                  <c:v>523.581372350739</c:v>
                </c:pt>
                <c:pt idx="106">
                  <c:v>525.66248902265602</c:v>
                </c:pt>
                <c:pt idx="107">
                  <c:v>527.68736493773918</c:v>
                </c:pt>
                <c:pt idx="108">
                  <c:v>529.65736198173181</c:v>
                </c:pt>
                <c:pt idx="109">
                  <c:v>531.57381873001214</c:v>
                </c:pt>
                <c:pt idx="110">
                  <c:v>533.43805019716262</c:v>
                </c:pt>
                <c:pt idx="111">
                  <c:v>535.25134764459222</c:v>
                </c:pt>
                <c:pt idx="112">
                  <c:v>537.01497844188975</c:v>
                </c:pt>
                <c:pt idx="113">
                  <c:v>538.73018597784403</c:v>
                </c:pt>
                <c:pt idx="114">
                  <c:v>540.39818961729986</c:v>
                </c:pt>
                <c:pt idx="115">
                  <c:v>542.0201847002453</c:v>
                </c:pt>
                <c:pt idx="116">
                  <c:v>543.5973425797431</c:v>
                </c:pt>
                <c:pt idx="117">
                  <c:v>545.13081069551572</c:v>
                </c:pt>
                <c:pt idx="118">
                  <c:v>546.62171268019631</c:v>
                </c:pt>
                <c:pt idx="119">
                  <c:v>548.07114849543393</c:v>
                </c:pt>
                <c:pt idx="120">
                  <c:v>549.48019459522322</c:v>
                </c:pt>
                <c:pt idx="121">
                  <c:v>550.84990411398371</c:v>
                </c:pt>
                <c:pt idx="122">
                  <c:v>552.18130707708281</c:v>
                </c:pt>
                <c:pt idx="123">
                  <c:v>553.47541063163385</c:v>
                </c:pt>
                <c:pt idx="124">
                  <c:v>554.73319929554827</c:v>
                </c:pt>
                <c:pt idx="125">
                  <c:v>555.95563522294754</c:v>
                </c:pt>
                <c:pt idx="126">
                  <c:v>557.14365848417231</c:v>
                </c:pt>
                <c:pt idx="127">
                  <c:v>558.2981873587388</c:v>
                </c:pt>
                <c:pt idx="128">
                  <c:v>559.42011863970697</c:v>
                </c:pt>
                <c:pt idx="129">
                  <c:v>560.51032794803041</c:v>
                </c:pt>
                <c:pt idx="130">
                  <c:v>561.56967005555623</c:v>
                </c:pt>
                <c:pt idx="131">
                  <c:v>562.59897921543916</c:v>
                </c:pt>
                <c:pt idx="132">
                  <c:v>563.59906949881861</c:v>
                </c:pt>
                <c:pt idx="133">
                  <c:v>564.57073513669411</c:v>
                </c:pt>
                <c:pt idx="134">
                  <c:v>565.51475086601181</c:v>
                </c:pt>
                <c:pt idx="135">
                  <c:v>566.43187227904775</c:v>
                </c:pt>
                <c:pt idx="136">
                  <c:v>567.32283617524172</c:v>
                </c:pt>
                <c:pt idx="137">
                  <c:v>568.1883609147053</c:v>
                </c:pt>
                <c:pt idx="138">
                  <c:v>569.02914677268029</c:v>
                </c:pt>
                <c:pt idx="139">
                  <c:v>569.84587629429166</c:v>
                </c:pt>
                <c:pt idx="140">
                  <c:v>570.63921464898363</c:v>
                </c:pt>
                <c:pt idx="141">
                  <c:v>571.40980998408259</c:v>
                </c:pt>
                <c:pt idx="142">
                  <c:v>572.15829377697878</c:v>
                </c:pt>
                <c:pt idx="143">
                  <c:v>572.88528118545673</c:v>
                </c:pt>
                <c:pt idx="144">
                  <c:v>573.5913713957558</c:v>
                </c:pt>
                <c:pt idx="145">
                  <c:v>574.27714796797034</c:v>
                </c:pt>
                <c:pt idx="146">
                  <c:v>574.9431791784441</c:v>
                </c:pt>
                <c:pt idx="147">
                  <c:v>575.59001835883919</c:v>
                </c:pt>
                <c:pt idx="148">
                  <c:v>576.21820423160079</c:v>
                </c:pt>
                <c:pt idx="149">
                  <c:v>576.8282612415577</c:v>
                </c:pt>
                <c:pt idx="150">
                  <c:v>577.42069988343655</c:v>
                </c:pt>
                <c:pt idx="151">
                  <c:v>577.99601702508562</c:v>
                </c:pt>
                <c:pt idx="152">
                  <c:v>578.55469622623127</c:v>
                </c:pt>
                <c:pt idx="153">
                  <c:v>579.09720805261134</c:v>
                </c:pt>
                <c:pt idx="154">
                  <c:v>579.62401038535177</c:v>
                </c:pt>
                <c:pt idx="155">
                  <c:v>580.13554872546933</c:v>
                </c:pt>
                <c:pt idx="156">
                  <c:v>580.63225649340416</c:v>
                </c:pt>
                <c:pt idx="157">
                  <c:v>581.11455532349703</c:v>
                </c:pt>
                <c:pt idx="158">
                  <c:v>581.58285535335096</c:v>
                </c:pt>
                <c:pt idx="159">
                  <c:v>582.03755550801793</c:v>
                </c:pt>
                <c:pt idx="160">
                  <c:v>582.47904377897703</c:v>
                </c:pt>
                <c:pt idx="161">
                  <c:v>582.90769749787319</c:v>
                </c:pt>
                <c:pt idx="162">
                  <c:v>583.32388360500079</c:v>
                </c:pt>
                <c:pt idx="163">
                  <c:v>583.72795891252827</c:v>
                </c:pt>
                <c:pt idx="164">
                  <c:v>584.12027036246172</c:v>
                </c:pt>
                <c:pt idx="165">
                  <c:v>584.50115527936418</c:v>
                </c:pt>
                <c:pt idx="166">
                  <c:v>584.87094161784808</c:v>
                </c:pt>
                <c:pt idx="167">
                  <c:v>585.22994820486451</c:v>
                </c:pt>
                <c:pt idx="168">
                  <c:v>585.57848497682733</c:v>
                </c:pt>
                <c:pt idx="169">
                  <c:v>585.91685321160605</c:v>
                </c:pt>
                <c:pt idx="170">
                  <c:v>586.24534575543532</c:v>
                </c:pt>
                <c:pt idx="171">
                  <c:v>586.56424724478632</c:v>
                </c:pt>
                <c:pt idx="172">
                  <c:v>586.87383432325703</c:v>
                </c:pt>
                <c:pt idx="173">
                  <c:v>587.17437585353491</c:v>
                </c:pt>
                <c:pt idx="174">
                  <c:v>587.46613312449529</c:v>
                </c:pt>
                <c:pt idx="175">
                  <c:v>587.74936005349616</c:v>
                </c:pt>
                <c:pt idx="176">
                  <c:v>588.02430338393935</c:v>
                </c:pt>
                <c:pt idx="177">
                  <c:v>588.29120287816204</c:v>
                </c:pt>
                <c:pt idx="178">
                  <c:v>588.55029150573421</c:v>
                </c:pt>
                <c:pt idx="179">
                  <c:v>588.80179562722958</c:v>
                </c:pt>
                <c:pt idx="180">
                  <c:v>589.04593517354783</c:v>
                </c:pt>
                <c:pt idx="181">
                  <c:v>589.28292382086079</c:v>
                </c:pt>
                <c:pt idx="182">
                  <c:v>589.51296916126068</c:v>
                </c:pt>
                <c:pt idx="183">
                  <c:v>589.73627286918315</c:v>
                </c:pt>
                <c:pt idx="184">
                  <c:v>589.95303086369051</c:v>
                </c:pt>
                <c:pt idx="185">
                  <c:v>590.1634334666827</c:v>
                </c:pt>
                <c:pt idx="186">
                  <c:v>590.36766555712416</c:v>
                </c:pt>
                <c:pt idx="187">
                  <c:v>590.56590672135735</c:v>
                </c:pt>
                <c:pt idx="188">
                  <c:v>590.75833139958559</c:v>
                </c:pt>
                <c:pt idx="189">
                  <c:v>590.94510902860202</c:v>
                </c:pt>
                <c:pt idx="190">
                  <c:v>591.12640418084015</c:v>
                </c:pt>
                <c:pt idx="191">
                  <c:v>591.30237669982876</c:v>
                </c:pt>
                <c:pt idx="192">
                  <c:v>591.47318183212201</c:v>
                </c:pt>
                <c:pt idx="193">
                  <c:v>591.63897035578464</c:v>
                </c:pt>
                <c:pt idx="194">
                  <c:v>591.7998887055079</c:v>
                </c:pt>
                <c:pt idx="195">
                  <c:v>591.95607909442901</c:v>
                </c:pt>
                <c:pt idx="196">
                  <c:v>592.10767963273076</c:v>
                </c:pt>
                <c:pt idx="197">
                  <c:v>592.25482444309193</c:v>
                </c:pt>
                <c:pt idx="198">
                  <c:v>592.39764377306392</c:v>
                </c:pt>
                <c:pt idx="199">
                  <c:v>592.53626410444247</c:v>
                </c:pt>
                <c:pt idx="200">
                  <c:v>592.67080825970515</c:v>
                </c:pt>
                <c:pt idx="201">
                  <c:v>592.80139550558727</c:v>
                </c:pt>
                <c:pt idx="202">
                  <c:v>592.9281416538588</c:v>
                </c:pt>
                <c:pt idx="203">
                  <c:v>593.05115915937449</c:v>
                </c:pt>
                <c:pt idx="204">
                  <c:v>593.17055721546194</c:v>
                </c:pt>
                <c:pt idx="205">
                  <c:v>593.28644184671202</c:v>
                </c:pt>
                <c:pt idx="206">
                  <c:v>593.39891599923487</c:v>
                </c:pt>
                <c:pt idx="207">
                  <c:v>593.50807962844726</c:v>
                </c:pt>
                <c:pt idx="208">
                  <c:v>593.6140297844496</c:v>
                </c:pt>
                <c:pt idx="209">
                  <c:v>593.71686069505415</c:v>
                </c:pt>
                <c:pt idx="210">
                  <c:v>593.81666384652544</c:v>
                </c:pt>
                <c:pt idx="211">
                  <c:v>593.9135280620884</c:v>
                </c:pt>
                <c:pt idx="212">
                  <c:v>594.00753957826237</c:v>
                </c:pt>
                <c:pt idx="213">
                  <c:v>594.09878211907778</c:v>
                </c:pt>
                <c:pt idx="214">
                  <c:v>594.1873369682271</c:v>
                </c:pt>
                <c:pt idx="215">
                  <c:v>594.27328303920706</c:v>
                </c:pt>
                <c:pt idx="216">
                  <c:v>594.35669694350327</c:v>
                </c:pt>
                <c:pt idx="217">
                  <c:v>594.43765305686645</c:v>
                </c:pt>
                <c:pt idx="218">
                  <c:v>594.51622358373288</c:v>
                </c:pt>
                <c:pt idx="219">
                  <c:v>594.59247861983783</c:v>
                </c:pt>
                <c:pt idx="220">
                  <c:v>594.66648621306729</c:v>
                </c:pt>
                <c:pt idx="221">
                  <c:v>594.73831242259814</c:v>
                </c:pt>
                <c:pt idx="222">
                  <c:v>594.80802137637068</c:v>
                </c:pt>
                <c:pt idx="223">
                  <c:v>594.8756753269372</c:v>
                </c:pt>
                <c:pt idx="224">
                  <c:v>594.9413347057324</c:v>
                </c:pt>
                <c:pt idx="225">
                  <c:v>595.00505817580643</c:v>
                </c:pt>
                <c:pt idx="226">
                  <c:v>595.06690268306397</c:v>
                </c:pt>
                <c:pt idx="227">
                  <c:v>595.12692350604641</c:v>
                </c:pt>
                <c:pt idx="228">
                  <c:v>595.18517430429972</c:v>
                </c:pt>
                <c:pt idx="229">
                  <c:v>595.2417071653681</c:v>
                </c:pt>
                <c:pt idx="230">
                  <c:v>595.29657265044443</c:v>
                </c:pt>
                <c:pt idx="231">
                  <c:v>595.34981983872171</c:v>
                </c:pt>
                <c:pt idx="232">
                  <c:v>595.40149637047602</c:v>
                </c:pt>
                <c:pt idx="233">
                  <c:v>595.45164848891955</c:v>
                </c:pt>
                <c:pt idx="234">
                  <c:v>595.50032108085361</c:v>
                </c:pt>
                <c:pt idx="235">
                  <c:v>595.54755771615987</c:v>
                </c:pt>
                <c:pt idx="236">
                  <c:v>595.59340068615643</c:v>
                </c:pt>
                <c:pt idx="237">
                  <c:v>595.63789104085527</c:v>
                </c:pt>
                <c:pt idx="238">
                  <c:v>595.68106862514799</c:v>
                </c:pt>
                <c:pt idx="239">
                  <c:v>595.72297211395244</c:v>
                </c:pt>
                <c:pt idx="240">
                  <c:v>595.76363904634627</c:v>
                </c:pt>
                <c:pt idx="241">
                  <c:v>595.80310585871962</c:v>
                </c:pt>
                <c:pt idx="242">
                  <c:v>595.8414079169703</c:v>
                </c:pt>
                <c:pt idx="243">
                  <c:v>595.87857954777144</c:v>
                </c:pt>
                <c:pt idx="244">
                  <c:v>595.91465406893656</c:v>
                </c:pt>
                <c:pt idx="245">
                  <c:v>595.94966381890697</c:v>
                </c:pt>
                <c:pt idx="246">
                  <c:v>595.98364018538757</c:v>
                </c:pt>
                <c:pt idx="247">
                  <c:v>596.01661363315304</c:v>
                </c:pt>
                <c:pt idx="248">
                  <c:v>596.04861373105098</c:v>
                </c:pt>
                <c:pt idx="249">
                  <c:v>596.07966917822171</c:v>
                </c:pt>
                <c:pt idx="250">
                  <c:v>596.10980782955778</c:v>
                </c:pt>
                <c:pt idx="251">
                  <c:v>596.13905672042699</c:v>
                </c:pt>
                <c:pt idx="252">
                  <c:v>596.16744209067667</c:v>
                </c:pt>
                <c:pt idx="253">
                  <c:v>596.19498940794097</c:v>
                </c:pt>
                <c:pt idx="254">
                  <c:v>596.22172339027225</c:v>
                </c:pt>
                <c:pt idx="255">
                  <c:v>596.24766802811348</c:v>
                </c:pt>
                <c:pt idx="256">
                  <c:v>596.27284660563316</c:v>
                </c:pt>
                <c:pt idx="257">
                  <c:v>596.29728172143814</c:v>
                </c:pt>
                <c:pt idx="258">
                  <c:v>596.3209953086847</c:v>
                </c:pt>
                <c:pt idx="259">
                  <c:v>596.34400865460361</c:v>
                </c:pt>
                <c:pt idx="260">
                  <c:v>596.36634241945603</c:v>
                </c:pt>
                <c:pt idx="261">
                  <c:v>596.3880166549377</c:v>
                </c:pt>
                <c:pt idx="262">
                  <c:v>596.40905082204642</c:v>
                </c:pt>
                <c:pt idx="263">
                  <c:v>596.42946380842693</c:v>
                </c:pt>
                <c:pt idx="264">
                  <c:v>596.44927394521267</c:v>
                </c:pt>
                <c:pt idx="265">
                  <c:v>596.46849902337215</c:v>
                </c:pt>
                <c:pt idx="266">
                  <c:v>596.48715630958179</c:v>
                </c:pt>
                <c:pt idx="267">
                  <c:v>596.50526256163175</c:v>
                </c:pt>
                <c:pt idx="268">
                  <c:v>596.52283404338368</c:v>
                </c:pt>
                <c:pt idx="269">
                  <c:v>596.53988653929048</c:v>
                </c:pt>
                <c:pt idx="270">
                  <c:v>596.55643536849198</c:v>
                </c:pt>
                <c:pt idx="271">
                  <c:v>596.57249539849704</c:v>
                </c:pt>
                <c:pt idx="272">
                  <c:v>596.5880810584664</c:v>
                </c:pt>
                <c:pt idx="273">
                  <c:v>596.60320635210712</c:v>
                </c:pt>
                <c:pt idx="274">
                  <c:v>596.61788487018839</c:v>
                </c:pt>
                <c:pt idx="275">
                  <c:v>596.63212980269111</c:v>
                </c:pt>
                <c:pt idx="276">
                  <c:v>596.64595395060201</c:v>
                </c:pt>
                <c:pt idx="277">
                  <c:v>596.65936973736223</c:v>
                </c:pt>
                <c:pt idx="278">
                  <c:v>596.67238921997932</c:v>
                </c:pt>
                <c:pt idx="279">
                  <c:v>596.68502409981511</c:v>
                </c:pt>
                <c:pt idx="280">
                  <c:v>596.69728573305531</c:v>
                </c:pt>
                <c:pt idx="281">
                  <c:v>596.70918514087327</c:v>
                </c:pt>
                <c:pt idx="282">
                  <c:v>596.72073301929686</c:v>
                </c:pt>
                <c:pt idx="283">
                  <c:v>596.73193974878177</c:v>
                </c:pt>
                <c:pt idx="284">
                  <c:v>596.74281540350842</c:v>
                </c:pt>
                <c:pt idx="285">
                  <c:v>596.75336976040319</c:v>
                </c:pt>
                <c:pt idx="286">
                  <c:v>596.76361230789485</c:v>
                </c:pt>
                <c:pt idx="287">
                  <c:v>596.7735522544159</c:v>
                </c:pt>
                <c:pt idx="288">
                  <c:v>596.78319853665118</c:v>
                </c:pt>
                <c:pt idx="289">
                  <c:v>596.79255982754717</c:v>
                </c:pt>
                <c:pt idx="290">
                  <c:v>596.80164454408373</c:v>
                </c:pt>
                <c:pt idx="291">
                  <c:v>596.81046085481773</c:v>
                </c:pt>
                <c:pt idx="292">
                  <c:v>596.81901668720684</c:v>
                </c:pt>
                <c:pt idx="293">
                  <c:v>596.82731973471562</c:v>
                </c:pt>
                <c:pt idx="294">
                  <c:v>596.8353774637136</c:v>
                </c:pt>
                <c:pt idx="295">
                  <c:v>596.843197120171</c:v>
                </c:pt>
                <c:pt idx="296">
                  <c:v>596.85078573615704</c:v>
                </c:pt>
                <c:pt idx="297">
                  <c:v>596.85815013614661</c:v>
                </c:pt>
                <c:pt idx="298">
                  <c:v>596.86529694314311</c:v>
                </c:pt>
                <c:pt idx="299">
                  <c:v>596.87223258461825</c:v>
                </c:pt>
                <c:pt idx="300">
                  <c:v>596.87896329828004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BC-47F0-B969-E087767952A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'growth-curve'!$H$2:$H$302</c:f>
              <c:numCache>
                <c:formatCode>General</c:formatCode>
                <c:ptCount val="301"/>
                <c:pt idx="0">
                  <c:v>0</c:v>
                </c:pt>
                <c:pt idx="1">
                  <c:v>3.9426999012736816E-3</c:v>
                </c:pt>
                <c:pt idx="2">
                  <c:v>3.0163867623909983E-2</c:v>
                </c:pt>
                <c:pt idx="3">
                  <c:v>9.7378217039097506E-2</c:v>
                </c:pt>
                <c:pt idx="4">
                  <c:v>0.22083948182113136</c:v>
                </c:pt>
                <c:pt idx="5">
                  <c:v>0.41276521876563721</c:v>
                </c:pt>
                <c:pt idx="6">
                  <c:v>0.68271709087555132</c:v>
                </c:pt>
                <c:pt idx="7">
                  <c:v>1.0379409421974319</c:v>
                </c:pt>
                <c:pt idx="8">
                  <c:v>1.4836705768050995</c:v>
                </c:pt>
                <c:pt idx="9">
                  <c:v>2.0233987908057647</c:v>
                </c:pt>
                <c:pt idx="10">
                  <c:v>2.6591188755839594</c:v>
                </c:pt>
                <c:pt idx="11">
                  <c:v>3.3915395097803831</c:v>
                </c:pt>
                <c:pt idx="12">
                  <c:v>4.2202756840621349</c:v>
                </c:pt>
                <c:pt idx="13">
                  <c:v>5.144018054148769</c:v>
                </c:pt>
                <c:pt idx="14">
                  <c:v>6.1606828915992304</c:v>
                </c:pt>
                <c:pt idx="15">
                  <c:v>7.2675445965177889</c:v>
                </c:pt>
                <c:pt idx="16">
                  <c:v>8.4613525497604449</c:v>
                </c:pt>
                <c:pt idx="17">
                  <c:v>9.7384339127368591</c:v>
                </c:pt>
                <c:pt idx="18">
                  <c:v>11.094783828975876</c:v>
                </c:pt>
                <c:pt idx="19">
                  <c:v>12.52614434185832</c:v>
                </c:pt>
                <c:pt idx="20">
                  <c:v>14.028073216047</c:v>
                </c:pt>
                <c:pt idx="21">
                  <c:v>15.596003735000645</c:v>
                </c:pt>
                <c:pt idx="22">
                  <c:v>17.225296442488641</c:v>
                </c:pt>
                <c:pt idx="23">
                  <c:v>18.91128370126328</c:v>
                </c:pt>
                <c:pt idx="24">
                  <c:v>20.649307856118657</c:v>
                </c:pt>
                <c:pt idx="25">
                  <c:v>22.434753710669995</c:v>
                </c:pt>
                <c:pt idx="26">
                  <c:v>24.263075956594822</c:v>
                </c:pt>
                <c:pt idx="27">
                  <c:v>26.129822130126257</c:v>
                </c:pt>
                <c:pt idx="28">
                  <c:v>28.030651612671143</c:v>
                </c:pt>
                <c:pt idx="29">
                  <c:v>29.961351139994377</c:v>
                </c:pt>
                <c:pt idx="30">
                  <c:v>31.917847236961627</c:v>
                </c:pt>
                <c:pt idx="31">
                  <c:v>33.896215951910797</c:v>
                </c:pt>
                <c:pt idx="32">
                  <c:v>35.892690225911302</c:v>
                </c:pt>
                <c:pt idx="33">
                  <c:v>37.903665197092849</c:v>
                </c:pt>
                <c:pt idx="34">
                  <c:v>39.925701708534369</c:v>
                </c:pt>
                <c:pt idx="35">
                  <c:v>41.95552825959048</c:v>
                </c:pt>
                <c:pt idx="36">
                  <c:v>43.990041614706904</c:v>
                </c:pt>
                <c:pt idx="37">
                  <c:v>46.026306260483615</c:v>
                </c:pt>
                <c:pt idx="38">
                  <c:v>48.061552880743321</c:v>
                </c:pt>
                <c:pt idx="39">
                  <c:v>50.093176000445254</c:v>
                </c:pt>
                <c:pt idx="40">
                  <c:v>52.118730932249022</c:v>
                </c:pt>
                <c:pt idx="41">
                  <c:v>54.135930144207116</c:v>
                </c:pt>
                <c:pt idx="42">
                  <c:v>56.142639153284001</c:v>
                </c:pt>
                <c:pt idx="43">
                  <c:v>58.136872037020908</c:v>
                </c:pt>
                <c:pt idx="44">
                  <c:v>60.116786644549677</c:v>
                </c:pt>
                <c:pt idx="45">
                  <c:v>62.080679578195053</c:v>
                </c:pt>
                <c:pt idx="46">
                  <c:v>64.026981007969866</c:v>
                </c:pt>
                <c:pt idx="47">
                  <c:v>65.954249373275971</c:v>
                </c:pt>
                <c:pt idx="48">
                  <c:v>67.861166018972924</c:v>
                </c:pt>
                <c:pt idx="49">
                  <c:v>69.746529806591852</c:v>
                </c:pt>
                <c:pt idx="50">
                  <c:v>71.60925173577678</c:v>
                </c:pt>
                <c:pt idx="51">
                  <c:v>73.448349605960487</c:v>
                </c:pt>
                <c:pt idx="52">
                  <c:v>75.262942743769287</c:v>
                </c:pt>
                <c:pt idx="53">
                  <c:v>77.052246817641418</c:v>
                </c:pt>
                <c:pt idx="54">
                  <c:v>78.815568757590171</c:v>
                </c:pt>
                <c:pt idx="55">
                  <c:v>80.552301794896707</c:v>
                </c:pt>
                <c:pt idx="56">
                  <c:v>82.261920633740161</c:v>
                </c:pt>
                <c:pt idx="57">
                  <c:v>83.943976764324887</c:v>
                </c:pt>
                <c:pt idx="58">
                  <c:v>85.598093924913101</c:v>
                </c:pt>
                <c:pt idx="59">
                  <c:v>87.223963718286257</c:v>
                </c:pt>
                <c:pt idx="60">
                  <c:v>88.821341386510994</c:v>
                </c:pt>
                <c:pt idx="61">
                  <c:v>90.390041746450407</c:v>
                </c:pt>
                <c:pt idx="62">
                  <c:v>91.929935287219351</c:v>
                </c:pt>
                <c:pt idx="63">
                  <c:v>93.440944429707358</c:v>
                </c:pt>
                <c:pt idx="64">
                  <c:v>94.92303994737118</c:v>
                </c:pt>
                <c:pt idx="65">
                  <c:v>96.376237546713625</c:v>
                </c:pt>
                <c:pt idx="66">
                  <c:v>97.800594605196309</c:v>
                </c:pt>
                <c:pt idx="67">
                  <c:v>99.19620706377647</c:v>
                </c:pt>
                <c:pt idx="68">
                  <c:v>100.56320647079156</c:v>
                </c:pt>
                <c:pt idx="69">
                  <c:v>101.90175717353306</c:v>
                </c:pt>
                <c:pt idx="70">
                  <c:v>103.21205365354528</c:v>
                </c:pt>
                <c:pt idx="71">
                  <c:v>104.4943180014393</c:v>
                </c:pt>
                <c:pt idx="72">
                  <c:v>105.74879752682922</c:v>
                </c:pt>
                <c:pt idx="73">
                  <c:v>106.9757624988605</c:v>
                </c:pt>
                <c:pt idx="74">
                  <c:v>108.17550401270869</c:v>
                </c:pt>
                <c:pt idx="75">
                  <c:v>109.34833197737316</c:v>
                </c:pt>
                <c:pt idx="76">
                  <c:v>110.49457322006963</c:v>
                </c:pt>
                <c:pt idx="77">
                  <c:v>111.61456970253133</c:v>
                </c:pt>
                <c:pt idx="78">
                  <c:v>112.70867684456177</c:v>
                </c:pt>
                <c:pt idx="79">
                  <c:v>113.77726195023418</c:v>
                </c:pt>
                <c:pt idx="80">
                  <c:v>114.8207027322012</c:v>
                </c:pt>
                <c:pt idx="81">
                  <c:v>115.83938592966514</c:v>
                </c:pt>
                <c:pt idx="82">
                  <c:v>116.83370601565444</c:v>
                </c:pt>
                <c:pt idx="83">
                  <c:v>117.8040639893587</c:v>
                </c:pt>
                <c:pt idx="84">
                  <c:v>118.75086624939019</c:v>
                </c:pt>
                <c:pt idx="85">
                  <c:v>119.67452354395965</c:v>
                </c:pt>
                <c:pt idx="86">
                  <c:v>120.57544999408053</c:v>
                </c:pt>
                <c:pt idx="87">
                  <c:v>121.45406218604421</c:v>
                </c:pt>
                <c:pt idx="88">
                  <c:v>122.31077832954068</c:v>
                </c:pt>
                <c:pt idx="89">
                  <c:v>123.14601747793108</c:v>
                </c:pt>
                <c:pt idx="90">
                  <c:v>123.96019880731097</c:v>
                </c:pt>
                <c:pt idx="91">
                  <c:v>124.75374095113742</c:v>
                </c:pt>
                <c:pt idx="92">
                  <c:v>125.52706138732128</c:v>
                </c:pt>
                <c:pt idx="93">
                  <c:v>126.28057587481908</c:v>
                </c:pt>
                <c:pt idx="94">
                  <c:v>127.01469793688364</c:v>
                </c:pt>
                <c:pt idx="95">
                  <c:v>127.72983838826099</c:v>
                </c:pt>
                <c:pt idx="96">
                  <c:v>128.42640490374001</c:v>
                </c:pt>
                <c:pt idx="97">
                  <c:v>129.10480162558375</c:v>
                </c:pt>
                <c:pt idx="98">
                  <c:v>129.76542880748613</c:v>
                </c:pt>
                <c:pt idx="99">
                  <c:v>130.40868249281058</c:v>
                </c:pt>
                <c:pt idx="100">
                  <c:v>131.03495422497701</c:v>
                </c:pt>
                <c:pt idx="101">
                  <c:v>131.64463078796845</c:v>
                </c:pt>
                <c:pt idx="102">
                  <c:v>132.23809397503197</c:v>
                </c:pt>
                <c:pt idx="103">
                  <c:v>132.81572038374529</c:v>
                </c:pt>
                <c:pt idx="104">
                  <c:v>133.37788123571636</c:v>
                </c:pt>
                <c:pt idx="105">
                  <c:v>133.92494221927376</c:v>
                </c:pt>
                <c:pt idx="106">
                  <c:v>134.45726335359279</c:v>
                </c:pt>
                <c:pt idx="107">
                  <c:v>134.97519887278662</c:v>
                </c:pt>
                <c:pt idx="108">
                  <c:v>135.47909712857125</c:v>
                </c:pt>
                <c:pt idx="109">
                  <c:v>135.96930051019049</c:v>
                </c:pt>
                <c:pt idx="110">
                  <c:v>136.44614538035947</c:v>
                </c:pt>
                <c:pt idx="111">
                  <c:v>136.90996202605689</c:v>
                </c:pt>
                <c:pt idx="112">
                  <c:v>137.36107462306117</c:v>
                </c:pt>
                <c:pt idx="113">
                  <c:v>137.79980121319062</c:v>
                </c:pt>
                <c:pt idx="114">
                  <c:v>138.22645369326779</c:v>
                </c:pt>
                <c:pt idx="115">
                  <c:v>138.64133781488604</c:v>
                </c:pt>
                <c:pt idx="116">
                  <c:v>139.04475319411179</c:v>
                </c:pt>
                <c:pt idx="117">
                  <c:v>139.43699333030668</c:v>
                </c:pt>
                <c:pt idx="118">
                  <c:v>139.81834563330492</c:v>
                </c:pt>
                <c:pt idx="119">
                  <c:v>140.18909145822747</c:v>
                </c:pt>
                <c:pt idx="120">
                  <c:v>140.54950614725917</c:v>
                </c:pt>
                <c:pt idx="121">
                  <c:v>140.89985907775701</c:v>
                </c:pt>
                <c:pt idx="122">
                  <c:v>141.24041371609923</c:v>
                </c:pt>
                <c:pt idx="123">
                  <c:v>141.57142767671988</c:v>
                </c:pt>
                <c:pt idx="124">
                  <c:v>141.89315278581324</c:v>
                </c:pt>
                <c:pt idx="125">
                  <c:v>142.20583514922251</c:v>
                </c:pt>
                <c:pt idx="126">
                  <c:v>142.50971522406235</c:v>
                </c:pt>
                <c:pt idx="127">
                  <c:v>142.80502789365292</c:v>
                </c:pt>
                <c:pt idx="128">
                  <c:v>143.09200254537336</c:v>
                </c:pt>
                <c:pt idx="129">
                  <c:v>143.37086315106797</c:v>
                </c:pt>
                <c:pt idx="130">
                  <c:v>143.64182834966522</c:v>
                </c:pt>
                <c:pt idx="131">
                  <c:v>143.90511153169322</c:v>
                </c:pt>
                <c:pt idx="132">
                  <c:v>144.16092092539699</c:v>
                </c:pt>
                <c:pt idx="133">
                  <c:v>144.40945968418569</c:v>
                </c:pt>
                <c:pt idx="134">
                  <c:v>144.65092597515653</c:v>
                </c:pt>
                <c:pt idx="135">
                  <c:v>144.8855130684625</c:v>
                </c:pt>
                <c:pt idx="136">
                  <c:v>145.11340942730644</c:v>
                </c:pt>
                <c:pt idx="137">
                  <c:v>145.33479879836366</c:v>
                </c:pt>
                <c:pt idx="138">
                  <c:v>145.5498603024476</c:v>
                </c:pt>
                <c:pt idx="139">
                  <c:v>145.75876852525064</c:v>
                </c:pt>
                <c:pt idx="140">
                  <c:v>145.96169360800411</c:v>
                </c:pt>
                <c:pt idx="141">
                  <c:v>146.15880133791481</c:v>
                </c:pt>
                <c:pt idx="142">
                  <c:v>146.35025323824814</c:v>
                </c:pt>
                <c:pt idx="143">
                  <c:v>146.53620665793804</c:v>
                </c:pt>
                <c:pt idx="144">
                  <c:v>146.71681486061593</c:v>
                </c:pt>
                <c:pt idx="145">
                  <c:v>146.89222711295946</c:v>
                </c:pt>
                <c:pt idx="146">
                  <c:v>147.06258877227222</c:v>
                </c:pt>
                <c:pt idx="147">
                  <c:v>147.22804137321305</c:v>
                </c:pt>
                <c:pt idx="148">
                  <c:v>147.38872271360307</c:v>
                </c:pt>
                <c:pt idx="149">
                  <c:v>147.54476693924485</c:v>
                </c:pt>
                <c:pt idx="150">
                  <c:v>147.69630462769598</c:v>
                </c:pt>
                <c:pt idx="151">
                  <c:v>147.84346287094507</c:v>
                </c:pt>
                <c:pt idx="152">
                  <c:v>147.98636535694573</c:v>
                </c:pt>
                <c:pt idx="153">
                  <c:v>148.12513244996703</c:v>
                </c:pt>
                <c:pt idx="154">
                  <c:v>148.25988126972828</c:v>
                </c:pt>
                <c:pt idx="155">
                  <c:v>148.39072576928641</c:v>
                </c:pt>
                <c:pt idx="156">
                  <c:v>148.51777681165231</c:v>
                </c:pt>
                <c:pt idx="157">
                  <c:v>148.64114224511422</c:v>
                </c:pt>
                <c:pt idx="158">
                  <c:v>148.76092697725221</c:v>
                </c:pt>
                <c:pt idx="159">
                  <c:v>148.87723304762949</c:v>
                </c:pt>
                <c:pt idx="160">
                  <c:v>148.99015969915115</c:v>
                </c:pt>
                <c:pt idx="161">
                  <c:v>149.0998034480827</c:v>
                </c:pt>
                <c:pt idx="162">
                  <c:v>149.20625815272444</c:v>
                </c:pt>
                <c:pt idx="163">
                  <c:v>149.30961508074097</c:v>
                </c:pt>
                <c:pt idx="164">
                  <c:v>149.40996297514448</c:v>
                </c:pt>
                <c:pt idx="165">
                  <c:v>149.507388118937</c:v>
                </c:pt>
                <c:pt idx="166">
                  <c:v>149.60197439841556</c:v>
                </c:pt>
                <c:pt idx="167">
                  <c:v>149.69380336514647</c:v>
                </c:pt>
                <c:pt idx="168">
                  <c:v>149.78295429661839</c:v>
                </c:pt>
                <c:pt idx="169">
                  <c:v>149.86950425558297</c:v>
                </c:pt>
                <c:pt idx="170">
                  <c:v>149.95352814809519</c:v>
                </c:pt>
                <c:pt idx="171">
                  <c:v>150.03509878026497</c:v>
                </c:pt>
                <c:pt idx="172">
                  <c:v>150.11428691373476</c:v>
                </c:pt>
                <c:pt idx="173">
                  <c:v>150.19116131989679</c:v>
                </c:pt>
                <c:pt idx="174">
                  <c:v>150.26578883286578</c:v>
                </c:pt>
                <c:pt idx="175">
                  <c:v>150.33823440122333</c:v>
                </c:pt>
                <c:pt idx="176">
                  <c:v>150.40856113855139</c:v>
                </c:pt>
                <c:pt idx="177">
                  <c:v>150.47683037277122</c:v>
                </c:pt>
                <c:pt idx="178">
                  <c:v>150.5431016943071</c:v>
                </c:pt>
                <c:pt idx="179">
                  <c:v>150.60743300309289</c:v>
                </c:pt>
                <c:pt idx="180">
                  <c:v>150.66988055443971</c:v>
                </c:pt>
                <c:pt idx="181">
                  <c:v>150.73049900378507</c:v>
                </c:pt>
                <c:pt idx="182">
                  <c:v>150.78934145034219</c:v>
                </c:pt>
                <c:pt idx="183">
                  <c:v>150.84645947966897</c:v>
                </c:pt>
                <c:pt idx="184">
                  <c:v>150.90190320517743</c:v>
                </c:pt>
                <c:pt idx="185">
                  <c:v>150.95572130860231</c:v>
                </c:pt>
                <c:pt idx="186">
                  <c:v>151.00796107944996</c:v>
                </c:pt>
                <c:pt idx="187">
                  <c:v>151.05866845344647</c:v>
                </c:pt>
                <c:pt idx="188">
                  <c:v>151.10788805000621</c:v>
                </c:pt>
                <c:pt idx="189">
                  <c:v>151.15566320873953</c:v>
                </c:pt>
                <c:pt idx="190">
                  <c:v>151.20203602502045</c:v>
                </c:pt>
                <c:pt idx="191">
                  <c:v>151.24704738463379</c:v>
                </c:pt>
                <c:pt idx="192">
                  <c:v>151.29073699752132</c:v>
                </c:pt>
                <c:pt idx="193">
                  <c:v>151.33314343064643</c:v>
                </c:pt>
                <c:pt idx="194">
                  <c:v>151.37430413999701</c:v>
                </c:pt>
                <c:pt idx="195">
                  <c:v>151.41425550174532</c:v>
                </c:pt>
                <c:pt idx="196">
                  <c:v>151.45303284258409</c:v>
                </c:pt>
                <c:pt idx="197">
                  <c:v>151.49067046925711</c:v>
                </c:pt>
                <c:pt idx="198">
                  <c:v>151.52720169730372</c:v>
                </c:pt>
                <c:pt idx="199">
                  <c:v>151.56265887903447</c:v>
                </c:pt>
                <c:pt idx="200">
                  <c:v>151.59707343075661</c:v>
                </c:pt>
                <c:pt idx="201">
                  <c:v>151.63047585926699</c:v>
                </c:pt>
                <c:pt idx="202">
                  <c:v>151.66289578762994</c:v>
                </c:pt>
                <c:pt idx="203">
                  <c:v>151.69436198025667</c:v>
                </c:pt>
                <c:pt idx="204">
                  <c:v>151.72490236730445</c:v>
                </c:pt>
                <c:pt idx="205">
                  <c:v>151.75454406841118</c:v>
                </c:pt>
                <c:pt idx="206">
                  <c:v>151.78331341578149</c:v>
                </c:pt>
                <c:pt idx="207">
                  <c:v>151.81123597664168</c:v>
                </c:pt>
                <c:pt idx="208">
                  <c:v>151.83833657507785</c:v>
                </c:pt>
                <c:pt idx="209">
                  <c:v>151.8646393132735</c:v>
                </c:pt>
                <c:pt idx="210">
                  <c:v>151.89016759216182</c:v>
                </c:pt>
                <c:pt idx="211">
                  <c:v>151.91494413150687</c:v>
                </c:pt>
                <c:pt idx="212">
                  <c:v>151.93899098942893</c:v>
                </c:pt>
                <c:pt idx="213">
                  <c:v>151.96232958138793</c:v>
                </c:pt>
                <c:pt idx="214">
                  <c:v>151.98498069863894</c:v>
                </c:pt>
                <c:pt idx="215">
                  <c:v>152.00696452617333</c:v>
                </c:pt>
                <c:pt idx="216">
                  <c:v>152.02830066015952</c:v>
                </c:pt>
                <c:pt idx="217">
                  <c:v>152.04900812489566</c:v>
                </c:pt>
                <c:pt idx="218">
                  <c:v>152.06910538928742</c:v>
                </c:pt>
                <c:pt idx="219">
                  <c:v>152.08861038286355</c:v>
                </c:pt>
                <c:pt idx="220">
                  <c:v>152.10754051134106</c:v>
                </c:pt>
                <c:pt idx="221">
                  <c:v>152.1259126717525</c:v>
                </c:pt>
                <c:pt idx="222">
                  <c:v>152.14374326714633</c:v>
                </c:pt>
                <c:pt idx="223">
                  <c:v>152.16104822087271</c:v>
                </c:pt>
                <c:pt idx="224">
                  <c:v>152.17784299046474</c:v>
                </c:pt>
                <c:pt idx="225">
                  <c:v>152.19414258112695</c:v>
                </c:pt>
                <c:pt idx="226">
                  <c:v>152.20996155884166</c:v>
                </c:pt>
                <c:pt idx="227">
                  <c:v>152.22531406310242</c:v>
                </c:pt>
                <c:pt idx="228">
                  <c:v>152.24021381928603</c:v>
                </c:pt>
                <c:pt idx="229">
                  <c:v>152.25467415067268</c:v>
                </c:pt>
                <c:pt idx="230">
                  <c:v>152.26870799012289</c:v>
                </c:pt>
                <c:pt idx="231">
                  <c:v>152.2823278914218</c:v>
                </c:pt>
                <c:pt idx="232">
                  <c:v>152.29554604029943</c:v>
                </c:pt>
                <c:pt idx="233">
                  <c:v>152.30837426513594</c:v>
                </c:pt>
                <c:pt idx="234">
                  <c:v>152.32082404736016</c:v>
                </c:pt>
                <c:pt idx="235">
                  <c:v>152.33290653155098</c:v>
                </c:pt>
                <c:pt idx="236">
                  <c:v>152.34463253524814</c:v>
                </c:pt>
                <c:pt idx="237">
                  <c:v>152.35601255848235</c:v>
                </c:pt>
                <c:pt idx="238">
                  <c:v>152.36705679303105</c:v>
                </c:pt>
                <c:pt idx="239">
                  <c:v>152.37777513140838</c:v>
                </c:pt>
                <c:pt idx="240">
                  <c:v>152.38817717559616</c:v>
                </c:pt>
                <c:pt idx="241">
                  <c:v>152.39827224552374</c:v>
                </c:pt>
                <c:pt idx="242">
                  <c:v>152.40806938730341</c:v>
                </c:pt>
                <c:pt idx="243">
                  <c:v>152.4175773812278</c:v>
                </c:pt>
                <c:pt idx="244">
                  <c:v>152.42680474953721</c:v>
                </c:pt>
                <c:pt idx="245">
                  <c:v>152.4357597639619</c:v>
                </c:pt>
                <c:pt idx="246">
                  <c:v>152.44445045304678</c:v>
                </c:pt>
                <c:pt idx="247">
                  <c:v>152.45288460926386</c:v>
                </c:pt>
                <c:pt idx="248">
                  <c:v>152.46106979591929</c:v>
                </c:pt>
                <c:pt idx="249">
                  <c:v>152.46901335385996</c:v>
                </c:pt>
                <c:pt idx="250">
                  <c:v>152.47672240798585</c:v>
                </c:pt>
                <c:pt idx="251">
                  <c:v>152.48420387357362</c:v>
                </c:pt>
                <c:pt idx="252">
                  <c:v>152.49146446241676</c:v>
                </c:pt>
                <c:pt idx="253">
                  <c:v>152.49851068878718</c:v>
                </c:pt>
                <c:pt idx="254">
                  <c:v>152.50534887522403</c:v>
                </c:pt>
                <c:pt idx="255">
                  <c:v>152.51198515815403</c:v>
                </c:pt>
                <c:pt idx="256">
                  <c:v>152.51842549334842</c:v>
                </c:pt>
                <c:pt idx="257">
                  <c:v>152.52467566122129</c:v>
                </c:pt>
                <c:pt idx="258">
                  <c:v>152.53074127197354</c:v>
                </c:pt>
                <c:pt idx="259">
                  <c:v>152.53662777058719</c:v>
                </c:pt>
                <c:pt idx="260">
                  <c:v>152.54234044167393</c:v>
                </c:pt>
                <c:pt idx="261">
                  <c:v>152.54788441418293</c:v>
                </c:pt>
                <c:pt idx="262">
                  <c:v>152.55326466597074</c:v>
                </c:pt>
                <c:pt idx="263">
                  <c:v>152.55848602823821</c:v>
                </c:pt>
                <c:pt idx="264">
                  <c:v>152.56355318983807</c:v>
                </c:pt>
                <c:pt idx="265">
                  <c:v>152.56847070145642</c:v>
                </c:pt>
                <c:pt idx="266">
                  <c:v>152.57324297967244</c:v>
                </c:pt>
                <c:pt idx="267">
                  <c:v>152.57787431089935</c:v>
                </c:pt>
                <c:pt idx="268">
                  <c:v>152.58236885521015</c:v>
                </c:pt>
                <c:pt idx="269">
                  <c:v>152.58673065005163</c:v>
                </c:pt>
                <c:pt idx="270">
                  <c:v>152.59096361384991</c:v>
                </c:pt>
                <c:pt idx="271">
                  <c:v>152.59507154951004</c:v>
                </c:pt>
                <c:pt idx="272">
                  <c:v>152.59905814781371</c:v>
                </c:pt>
                <c:pt idx="273">
                  <c:v>152.60292699071732</c:v>
                </c:pt>
                <c:pt idx="274">
                  <c:v>152.60668155455346</c:v>
                </c:pt>
                <c:pt idx="275">
                  <c:v>152.61032521313851</c:v>
                </c:pt>
                <c:pt idx="276">
                  <c:v>152.61386124078953</c:v>
                </c:pt>
                <c:pt idx="277">
                  <c:v>152.6172928152526</c:v>
                </c:pt>
                <c:pt idx="278">
                  <c:v>152.62062302054503</c:v>
                </c:pt>
                <c:pt idx="279">
                  <c:v>152.62385484971486</c:v>
                </c:pt>
                <c:pt idx="280">
                  <c:v>152.62699120751887</c:v>
                </c:pt>
                <c:pt idx="281">
                  <c:v>152.63003491302223</c:v>
                </c:pt>
                <c:pt idx="282">
                  <c:v>152.63298870212228</c:v>
                </c:pt>
                <c:pt idx="283">
                  <c:v>152.63585522999736</c:v>
                </c:pt>
                <c:pt idx="284">
                  <c:v>152.63863707348492</c:v>
                </c:pt>
                <c:pt idx="285">
                  <c:v>152.64133673338867</c:v>
                </c:pt>
                <c:pt idx="286">
                  <c:v>152.64395663671877</c:v>
                </c:pt>
                <c:pt idx="287">
                  <c:v>152.64649913886606</c:v>
                </c:pt>
                <c:pt idx="288">
                  <c:v>152.64896652571215</c:v>
                </c:pt>
                <c:pt idx="289">
                  <c:v>152.65136101567791</c:v>
                </c:pt>
                <c:pt idx="290">
                  <c:v>152.65368476171142</c:v>
                </c:pt>
                <c:pt idx="291">
                  <c:v>152.65593985321772</c:v>
                </c:pt>
                <c:pt idx="292">
                  <c:v>152.65812831793184</c:v>
                </c:pt>
                <c:pt idx="293">
                  <c:v>152.66025212373657</c:v>
                </c:pt>
                <c:pt idx="294">
                  <c:v>152.66231318042702</c:v>
                </c:pt>
                <c:pt idx="295">
                  <c:v>152.66431334142305</c:v>
                </c:pt>
                <c:pt idx="296">
                  <c:v>152.66625440543169</c:v>
                </c:pt>
                <c:pt idx="297">
                  <c:v>152.66813811806006</c:v>
                </c:pt>
                <c:pt idx="298">
                  <c:v>152.66996617338174</c:v>
                </c:pt>
                <c:pt idx="299">
                  <c:v>152.67174021545591</c:v>
                </c:pt>
                <c:pt idx="300">
                  <c:v>152.67346183980288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BC-47F0-B969-E087767952A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'growth-curve'!$I$2:$I$302</c:f>
              <c:numCache>
                <c:formatCode>General</c:formatCode>
                <c:ptCount val="301"/>
                <c:pt idx="0">
                  <c:v>0</c:v>
                </c:pt>
                <c:pt idx="1">
                  <c:v>1.7742184150193827E-3</c:v>
                </c:pt>
                <c:pt idx="2">
                  <c:v>1.3776324950492455E-2</c:v>
                </c:pt>
                <c:pt idx="3">
                  <c:v>4.5132240093078702E-2</c:v>
                </c:pt>
                <c:pt idx="4">
                  <c:v>0.10385472392503291</c:v>
                </c:pt>
                <c:pt idx="5">
                  <c:v>0.19693498122263167</c:v>
                </c:pt>
                <c:pt idx="6">
                  <c:v>0.33042780321983201</c:v>
                </c:pt>
                <c:pt idx="7">
                  <c:v>0.50953066824506077</c:v>
                </c:pt>
                <c:pt idx="8">
                  <c:v>0.73865719702439747</c:v>
                </c:pt>
                <c:pt idx="9">
                  <c:v>1.0215053336402868</c:v>
                </c:pt>
                <c:pt idx="10">
                  <c:v>1.3611205998447165</c:v>
                </c:pt>
                <c:pt idx="11">
                  <c:v>1.7599547485585312</c:v>
                </c:pt>
                <c:pt idx="12">
                  <c:v>2.2199201218588449</c:v>
                </c:pt>
                <c:pt idx="13">
                  <c:v>2.7424399994838464</c:v>
                </c:pt>
                <c:pt idx="14">
                  <c:v>3.3284952057930872</c:v>
                </c:pt>
                <c:pt idx="15">
                  <c:v>3.9786672261405518</c:v>
                </c:pt>
                <c:pt idx="16">
                  <c:v>4.6931780676802184</c:v>
                </c:pt>
                <c:pt idx="17">
                  <c:v>5.4719270846670476</c:v>
                </c:pt>
                <c:pt idx="18">
                  <c:v>6.3145249742806202</c:v>
                </c:pt>
                <c:pt idx="19">
                  <c:v>7.2203251358289293</c:v>
                </c:pt>
                <c:pt idx="20">
                  <c:v>8.188452573833132</c:v>
                </c:pt>
                <c:pt idx="21">
                  <c:v>9.2178305139020242</c:v>
                </c:pt>
                <c:pt idx="22">
                  <c:v>10.307204889430402</c:v>
                </c:pt>
                <c:pt idx="23">
                  <c:v>11.455166846955812</c:v>
                </c:pt>
                <c:pt idx="24">
                  <c:v>12.660173408441414</c:v>
                </c:pt>
                <c:pt idx="25">
                  <c:v>13.920566419781846</c:v>
                </c:pt>
                <c:pt idx="26">
                  <c:v>15.234589906416124</c:v>
                </c:pt>
                <c:pt idx="27">
                  <c:v>16.600405949044507</c:v>
                </c:pt>
                <c:pt idx="28">
                  <c:v>18.016109185051452</c:v>
                </c:pt>
                <c:pt idx="29">
                  <c:v>19.479740034305749</c:v>
                </c:pt>
                <c:pt idx="30">
                  <c:v>20.989296741511563</c:v>
                </c:pt>
                <c:pt idx="31">
                  <c:v>22.542746321195771</c:v>
                </c:pt>
                <c:pt idx="32">
                  <c:v>24.138034485711788</c:v>
                </c:pt>
                <c:pt idx="33">
                  <c:v>25.773094631293837</c:v>
                </c:pt>
                <c:pt idx="34">
                  <c:v>27.445855952188278</c:v>
                </c:pt>
                <c:pt idx="35">
                  <c:v>29.154250748197622</c:v>
                </c:pt>
                <c:pt idx="36">
                  <c:v>30.896220986579163</c:v>
                </c:pt>
                <c:pt idx="37">
                  <c:v>32.669724175126916</c:v>
                </c:pt>
                <c:pt idx="38">
                  <c:v>34.472738599412359</c:v>
                </c:pt>
                <c:pt idx="39">
                  <c:v>36.303267973554959</c:v>
                </c:pt>
                <c:pt idx="40">
                  <c:v>38.159345550516981</c:v>
                </c:pt>
                <c:pt idx="41">
                  <c:v>40.039037734758764</c:v>
                </c:pt>
                <c:pt idx="42">
                  <c:v>41.940447237134876</c:v>
                </c:pt>
                <c:pt idx="43">
                  <c:v>43.861715809146759</c:v>
                </c:pt>
                <c:pt idx="44">
                  <c:v>45.801026591080273</c:v>
                </c:pt>
                <c:pt idx="45">
                  <c:v>47.756606106138129</c:v>
                </c:pt>
                <c:pt idx="46">
                  <c:v>49.726725930415945</c:v>
                </c:pt>
                <c:pt idx="47">
                  <c:v>51.709704066454769</c:v>
                </c:pt>
                <c:pt idx="48">
                  <c:v>53.7039060461288</c:v>
                </c:pt>
                <c:pt idx="49">
                  <c:v>55.707745786778304</c:v>
                </c:pt>
                <c:pt idx="50">
                  <c:v>57.71968622277393</c:v>
                </c:pt>
                <c:pt idx="51">
                  <c:v>59.738239733086331</c:v>
                </c:pt>
                <c:pt idx="52">
                  <c:v>61.761968383930636</c:v>
                </c:pt>
                <c:pt idx="53">
                  <c:v>63.789484004149607</c:v>
                </c:pt>
                <c:pt idx="54">
                  <c:v>65.819448109689148</c:v>
                </c:pt>
                <c:pt idx="55">
                  <c:v>67.850571692294849</c:v>
                </c:pt>
                <c:pt idx="56">
                  <c:v>69.881614886417964</c:v>
                </c:pt>
                <c:pt idx="57">
                  <c:v>71.911386527253796</c:v>
                </c:pt>
                <c:pt idx="58">
                  <c:v>73.938743611842938</c:v>
                </c:pt>
                <c:pt idx="59">
                  <c:v>75.962590674241824</c:v>
                </c:pt>
                <c:pt idx="60">
                  <c:v>77.981879084905046</c:v>
                </c:pt>
                <c:pt idx="61">
                  <c:v>79.995606283620916</c:v>
                </c:pt>
                <c:pt idx="62">
                  <c:v>82.002814954592949</c:v>
                </c:pt>
                <c:pt idx="63">
                  <c:v>84.002592151564599</c:v>
                </c:pt>
                <c:pt idx="64">
                  <c:v>85.99406838023684</c:v>
                </c:pt>
                <c:pt idx="65">
                  <c:v>87.976416644625871</c:v>
                </c:pt>
                <c:pt idx="66">
                  <c:v>89.948851463448577</c:v>
                </c:pt>
                <c:pt idx="67">
                  <c:v>91.910627862103297</c:v>
                </c:pt>
                <c:pt idx="68">
                  <c:v>93.86104034532886</c:v>
                </c:pt>
                <c:pt idx="69">
                  <c:v>95.799421855177613</c:v>
                </c:pt>
                <c:pt idx="70">
                  <c:v>97.725142718521127</c:v>
                </c:pt>
                <c:pt idx="71">
                  <c:v>99.637609587920224</c:v>
                </c:pt>
                <c:pt idx="72">
                  <c:v>101.53626437933407</c:v>
                </c:pt>
                <c:pt idx="73">
                  <c:v>103.42058320981069</c:v>
                </c:pt>
                <c:pt idx="74">
                  <c:v>105.29007533799364</c:v>
                </c:pt>
                <c:pt idx="75">
                  <c:v>107.14428210999614</c:v>
                </c:pt>
                <c:pt idx="76">
                  <c:v>108.98277591293038</c:v>
                </c:pt>
                <c:pt idx="77">
                  <c:v>110.80515913813721</c:v>
                </c:pt>
                <c:pt idx="78">
                  <c:v>112.61106315593635</c:v>
                </c:pt>
                <c:pt idx="79">
                  <c:v>114.40014730351112</c:v>
                </c:pt>
                <c:pt idx="80">
                  <c:v>116.17209788735076</c:v>
                </c:pt>
                <c:pt idx="81">
                  <c:v>117.92662720149615</c:v>
                </c:pt>
                <c:pt idx="82">
                  <c:v>119.66347256267574</c:v>
                </c:pt>
                <c:pt idx="83">
                  <c:v>121.38239536326661</c:v>
                </c:pt>
                <c:pt idx="84">
                  <c:v>123.08318014288159</c:v>
                </c:pt>
                <c:pt idx="85">
                  <c:v>124.76563367925672</c:v>
                </c:pt>
                <c:pt idx="86">
                  <c:v>126.42958409899924</c:v>
                </c:pt>
                <c:pt idx="87">
                  <c:v>128.07488000865021</c:v>
                </c:pt>
                <c:pt idx="88">
                  <c:v>129.70138964642192</c:v>
                </c:pt>
                <c:pt idx="89">
                  <c:v>131.30900005488107</c:v>
                </c:pt>
                <c:pt idx="90">
                  <c:v>132.89761627476918</c:v>
                </c:pt>
                <c:pt idx="91">
                  <c:v>134.46716056008063</c:v>
                </c:pt>
                <c:pt idx="92">
                  <c:v>136.01757161445136</c:v>
                </c:pt>
                <c:pt idx="93">
                  <c:v>137.5488038488534</c:v>
                </c:pt>
                <c:pt idx="94">
                  <c:v>139.06082666053535</c:v>
                </c:pt>
                <c:pt idx="95">
                  <c:v>140.55362373310186</c:v>
                </c:pt>
                <c:pt idx="96">
                  <c:v>142.02719235758047</c:v>
                </c:pt>
                <c:pt idx="97">
                  <c:v>143.4815427742875</c:v>
                </c:pt>
                <c:pt idx="98">
                  <c:v>144.91669753526745</c:v>
                </c:pt>
                <c:pt idx="99">
                  <c:v>146.33269088705205</c:v>
                </c:pt>
                <c:pt idx="100">
                  <c:v>147.72956817345661</c:v>
                </c:pt>
                <c:pt idx="101">
                  <c:v>149.10738525810837</c:v>
                </c:pt>
                <c:pt idx="102">
                  <c:v>150.46620796638047</c:v>
                </c:pt>
                <c:pt idx="103">
                  <c:v>151.80611154638748</c:v>
                </c:pt>
                <c:pt idx="104">
                  <c:v>153.1271801486827</c:v>
                </c:pt>
                <c:pt idx="105">
                  <c:v>154.4295063242858</c:v>
                </c:pt>
                <c:pt idx="106">
                  <c:v>155.7131905406562</c:v>
                </c:pt>
                <c:pt idx="107">
                  <c:v>156.97834071522215</c:v>
                </c:pt>
                <c:pt idx="108">
                  <c:v>158.22507176606442</c:v>
                </c:pt>
                <c:pt idx="109">
                  <c:v>159.45350517935276</c:v>
                </c:pt>
                <c:pt idx="110">
                  <c:v>160.66376859312555</c:v>
                </c:pt>
                <c:pt idx="111">
                  <c:v>161.85599539700249</c:v>
                </c:pt>
                <c:pt idx="112">
                  <c:v>163.03032434741957</c:v>
                </c:pt>
                <c:pt idx="113">
                  <c:v>164.18689919797347</c:v>
                </c:pt>
                <c:pt idx="114">
                  <c:v>165.32586834446622</c:v>
                </c:pt>
                <c:pt idx="115">
                  <c:v>166.44738448423951</c:v>
                </c:pt>
                <c:pt idx="116">
                  <c:v>167.55160428939465</c:v>
                </c:pt>
                <c:pt idx="117">
                  <c:v>168.63868809349347</c:v>
                </c:pt>
                <c:pt idx="118">
                  <c:v>169.70879959134371</c:v>
                </c:pt>
                <c:pt idx="119">
                  <c:v>170.76210555147335</c:v>
                </c:pt>
                <c:pt idx="120">
                  <c:v>171.79877554090632</c:v>
                </c:pt>
                <c:pt idx="121">
                  <c:v>172.81898166185672</c:v>
                </c:pt>
                <c:pt idx="122">
                  <c:v>173.82289829996395</c:v>
                </c:pt>
                <c:pt idx="123">
                  <c:v>174.81070188369904</c:v>
                </c:pt>
                <c:pt idx="124">
                  <c:v>175.78257065457822</c:v>
                </c:pt>
                <c:pt idx="125">
                  <c:v>176.73868444782678</c:v>
                </c:pt>
                <c:pt idx="126">
                  <c:v>177.67922448314442</c:v>
                </c:pt>
                <c:pt idx="127">
                  <c:v>178.60437316522859</c:v>
                </c:pt>
                <c:pt idx="128">
                  <c:v>179.51431389372215</c:v>
                </c:pt>
                <c:pt idx="129">
                  <c:v>180.40923088225813</c:v>
                </c:pt>
                <c:pt idx="130">
                  <c:v>181.28930898628155</c:v>
                </c:pt>
                <c:pt idx="131">
                  <c:v>182.15473353933669</c:v>
                </c:pt>
                <c:pt idx="132">
                  <c:v>183.00569019751615</c:v>
                </c:pt>
                <c:pt idx="133">
                  <c:v>183.84236479177613</c:v>
                </c:pt>
                <c:pt idx="134">
                  <c:v>184.66494318782682</c:v>
                </c:pt>
                <c:pt idx="135">
                  <c:v>185.47361115332095</c:v>
                </c:pt>
                <c:pt idx="136">
                  <c:v>186.26855423206388</c:v>
                </c:pt>
                <c:pt idx="137">
                  <c:v>187.04995762498234</c:v>
                </c:pt>
                <c:pt idx="138">
                  <c:v>187.81800607759232</c:v>
                </c:pt>
                <c:pt idx="139">
                  <c:v>188.57288377371617</c:v>
                </c:pt>
                <c:pt idx="140">
                  <c:v>189.3147742352063</c:v>
                </c:pt>
                <c:pt idx="141">
                  <c:v>190.0438602274383</c:v>
                </c:pt>
                <c:pt idx="142">
                  <c:v>190.76032367034679</c:v>
                </c:pt>
                <c:pt idx="143">
                  <c:v>191.46434555477998</c:v>
                </c:pt>
                <c:pt idx="144">
                  <c:v>192.15610586396036</c:v>
                </c:pt>
                <c:pt idx="145">
                  <c:v>192.83578349984242</c:v>
                </c:pt>
                <c:pt idx="146">
                  <c:v>193.50355621416585</c:v>
                </c:pt>
                <c:pt idx="147">
                  <c:v>194.15960054401057</c:v>
                </c:pt>
                <c:pt idx="148">
                  <c:v>194.8040917516644</c:v>
                </c:pt>
                <c:pt idx="149">
                  <c:v>195.43720376862092</c:v>
                </c:pt>
                <c:pt idx="150">
                  <c:v>196.05910914353268</c:v>
                </c:pt>
                <c:pt idx="151">
                  <c:v>196.66997899394826</c:v>
                </c:pt>
                <c:pt idx="152">
                  <c:v>197.26998296166994</c:v>
                </c:pt>
                <c:pt idx="153">
                  <c:v>197.85928917157278</c:v>
                </c:pt>
                <c:pt idx="154">
                  <c:v>198.43806419373249</c:v>
                </c:pt>
                <c:pt idx="155">
                  <c:v>199.00647300871404</c:v>
                </c:pt>
                <c:pt idx="156">
                  <c:v>199.56467897587839</c:v>
                </c:pt>
                <c:pt idx="157">
                  <c:v>200.1128438045709</c:v>
                </c:pt>
                <c:pt idx="158">
                  <c:v>200.65112752805746</c:v>
                </c:pt>
                <c:pt idx="159">
                  <c:v>201.17968848008266</c:v>
                </c:pt>
                <c:pt idx="160">
                  <c:v>201.69868327392552</c:v>
                </c:pt>
                <c:pt idx="161">
                  <c:v>202.20826678383483</c:v>
                </c:pt>
                <c:pt idx="162">
                  <c:v>202.70859212873114</c:v>
                </c:pt>
                <c:pt idx="163">
                  <c:v>203.19981065806411</c:v>
                </c:pt>
                <c:pt idx="164">
                  <c:v>203.68207193972086</c:v>
                </c:pt>
                <c:pt idx="165">
                  <c:v>204.15552374988377</c:v>
                </c:pt>
                <c:pt idx="166">
                  <c:v>204.62031206473958</c:v>
                </c:pt>
                <c:pt idx="167">
                  <c:v>205.07658105394617</c:v>
                </c:pt>
                <c:pt idx="168">
                  <c:v>205.5244730757673</c:v>
                </c:pt>
                <c:pt idx="169">
                  <c:v>205.96412867378839</c:v>
                </c:pt>
                <c:pt idx="170">
                  <c:v>206.39568657512964</c:v>
                </c:pt>
                <c:pt idx="171">
                  <c:v>206.81928369007764</c:v>
                </c:pt>
                <c:pt idx="172">
                  <c:v>207.23505511305791</c:v>
                </c:pt>
                <c:pt idx="173">
                  <c:v>207.6431341248757</c:v>
                </c:pt>
                <c:pt idx="174">
                  <c:v>208.04365219615289</c:v>
                </c:pt>
                <c:pt idx="175">
                  <c:v>208.43673899189551</c:v>
                </c:pt>
                <c:pt idx="176">
                  <c:v>208.82252237712473</c:v>
                </c:pt>
                <c:pt idx="177">
                  <c:v>209.20112842351105</c:v>
                </c:pt>
                <c:pt idx="178">
                  <c:v>209.57268141695056</c:v>
                </c:pt>
                <c:pt idx="179">
                  <c:v>209.93730386602704</c:v>
                </c:pt>
                <c:pt idx="180">
                  <c:v>210.29511651130534</c:v>
                </c:pt>
                <c:pt idx="181">
                  <c:v>210.64623833540261</c:v>
                </c:pt>
                <c:pt idx="182">
                  <c:v>210.99078657378908</c:v>
                </c:pt>
                <c:pt idx="183">
                  <c:v>211.32887672626856</c:v>
                </c:pt>
                <c:pt idx="184">
                  <c:v>211.66062256909404</c:v>
                </c:pt>
                <c:pt idx="185">
                  <c:v>211.98613616767483</c:v>
                </c:pt>
                <c:pt idx="186">
                  <c:v>212.30552788983204</c:v>
                </c:pt>
                <c:pt idx="187">
                  <c:v>212.61890641956356</c:v>
                </c:pt>
                <c:pt idx="188">
                  <c:v>212.92637877128038</c:v>
                </c:pt>
                <c:pt idx="189">
                  <c:v>213.22805030447674</c:v>
                </c:pt>
                <c:pt idx="190">
                  <c:v>213.52402473880048</c:v>
                </c:pt>
                <c:pt idx="191">
                  <c:v>213.81440416948976</c:v>
                </c:pt>
                <c:pt idx="192">
                  <c:v>214.09928908314492</c:v>
                </c:pt>
                <c:pt idx="193">
                  <c:v>214.37877837380481</c:v>
                </c:pt>
                <c:pt idx="194">
                  <c:v>214.65296935929891</c:v>
                </c:pt>
                <c:pt idx="195">
                  <c:v>214.92195779784913</c:v>
                </c:pt>
                <c:pt idx="196">
                  <c:v>215.18583790489294</c:v>
                </c:pt>
                <c:pt idx="197">
                  <c:v>215.44470237010512</c:v>
                </c:pt>
                <c:pt idx="198">
                  <c:v>215.6986423745939</c:v>
                </c:pt>
                <c:pt idx="199">
                  <c:v>215.94774760824845</c:v>
                </c:pt>
                <c:pt idx="200">
                  <c:v>216.19210628721723</c:v>
                </c:pt>
                <c:pt idx="201">
                  <c:v>216.43180517149725</c:v>
                </c:pt>
                <c:pt idx="202">
                  <c:v>216.6669295826137</c:v>
                </c:pt>
                <c:pt idx="203">
                  <c:v>216.89756342137349</c:v>
                </c:pt>
                <c:pt idx="204">
                  <c:v>217.1237891856745</c:v>
                </c:pt>
                <c:pt idx="205">
                  <c:v>217.34568798835397</c:v>
                </c:pt>
                <c:pt idx="206">
                  <c:v>217.56333957506155</c:v>
                </c:pt>
                <c:pt idx="207">
                  <c:v>217.77682234214186</c:v>
                </c:pt>
                <c:pt idx="208">
                  <c:v>217.98621335451242</c:v>
                </c:pt>
                <c:pt idx="209">
                  <c:v>218.19158836352477</c:v>
                </c:pt>
                <c:pt idx="210">
                  <c:v>218.39302182479605</c:v>
                </c:pt>
                <c:pt idx="211">
                  <c:v>218.5905869159987</c:v>
                </c:pt>
                <c:pt idx="212">
                  <c:v>218.78435555459916</c:v>
                </c:pt>
                <c:pt idx="213">
                  <c:v>218.97439841553373</c:v>
                </c:pt>
                <c:pt idx="214">
                  <c:v>219.16078494881233</c:v>
                </c:pt>
                <c:pt idx="215">
                  <c:v>219.34358339704184</c:v>
                </c:pt>
                <c:pt idx="216">
                  <c:v>219.52286081285902</c:v>
                </c:pt>
                <c:pt idx="217">
                  <c:v>219.69868307626706</c:v>
                </c:pt>
                <c:pt idx="218">
                  <c:v>219.87111491186678</c:v>
                </c:pt>
                <c:pt idx="219">
                  <c:v>220.04021990597562</c:v>
                </c:pt>
                <c:pt idx="220">
                  <c:v>220.20606052362919</c:v>
                </c:pt>
                <c:pt idx="221">
                  <c:v>220.36869812545785</c:v>
                </c:pt>
                <c:pt idx="222">
                  <c:v>220.52819298443382</c:v>
                </c:pt>
                <c:pt idx="223">
                  <c:v>220.68460430248302</c:v>
                </c:pt>
                <c:pt idx="224">
                  <c:v>220.83799022695717</c:v>
                </c:pt>
                <c:pt idx="225">
                  <c:v>220.98840786696186</c:v>
                </c:pt>
                <c:pt idx="226">
                  <c:v>221.13591330953577</c:v>
                </c:pt>
                <c:pt idx="227">
                  <c:v>221.28056163567848</c:v>
                </c:pt>
                <c:pt idx="228">
                  <c:v>221.42240693622239</c:v>
                </c:pt>
                <c:pt idx="229">
                  <c:v>221.56150232754652</c:v>
                </c:pt>
                <c:pt idx="230">
                  <c:v>221.69789996712873</c:v>
                </c:pt>
                <c:pt idx="231">
                  <c:v>221.83165106893415</c:v>
                </c:pt>
                <c:pt idx="232">
                  <c:v>221.96280591863783</c:v>
                </c:pt>
                <c:pt idx="233">
                  <c:v>222.09141388867877</c:v>
                </c:pt>
                <c:pt idx="234">
                  <c:v>222.21752345314471</c:v>
                </c:pt>
                <c:pt idx="235">
                  <c:v>222.34118220248513</c:v>
                </c:pt>
                <c:pt idx="236">
                  <c:v>222.46243685805143</c:v>
                </c:pt>
                <c:pt idx="237">
                  <c:v>222.5813332864642</c:v>
                </c:pt>
                <c:pt idx="238">
                  <c:v>222.69791651380419</c:v>
                </c:pt>
                <c:pt idx="239">
                  <c:v>222.81223073962951</c:v>
                </c:pt>
                <c:pt idx="240">
                  <c:v>222.92431935081532</c:v>
                </c:pt>
                <c:pt idx="241">
                  <c:v>223.03422493521808</c:v>
                </c:pt>
                <c:pt idx="242">
                  <c:v>223.1419892951624</c:v>
                </c:pt>
                <c:pt idx="243">
                  <c:v>223.24765346075168</c:v>
                </c:pt>
                <c:pt idx="244">
                  <c:v>223.35125770300132</c:v>
                </c:pt>
                <c:pt idx="245">
                  <c:v>223.45284154679615</c:v>
                </c:pt>
                <c:pt idx="246">
                  <c:v>223.55244378367067</c:v>
                </c:pt>
                <c:pt idx="247">
                  <c:v>223.65010248441371</c:v>
                </c:pt>
                <c:pt idx="248">
                  <c:v>223.74585501149832</c:v>
                </c:pt>
                <c:pt idx="249">
                  <c:v>223.83973803133588</c:v>
                </c:pt>
                <c:pt idx="250">
                  <c:v>223.93178752635666</c:v>
                </c:pt>
                <c:pt idx="251">
                  <c:v>224.02203880691735</c:v>
                </c:pt>
                <c:pt idx="252">
                  <c:v>224.11052652303565</c:v>
                </c:pt>
                <c:pt idx="253">
                  <c:v>224.19728467595399</c:v>
                </c:pt>
                <c:pt idx="254">
                  <c:v>224.28234662953275</c:v>
                </c:pt>
                <c:pt idx="255">
                  <c:v>224.36574512147394</c:v>
                </c:pt>
                <c:pt idx="256">
                  <c:v>224.4475122743772</c:v>
                </c:pt>
                <c:pt idx="257">
                  <c:v>224.52767960662905</c:v>
                </c:pt>
                <c:pt idx="258">
                  <c:v>224.60627804312625</c:v>
                </c:pt>
                <c:pt idx="259">
                  <c:v>224.68333792583499</c:v>
                </c:pt>
                <c:pt idx="260">
                  <c:v>224.75888902418779</c:v>
                </c:pt>
                <c:pt idx="261">
                  <c:v>224.83296054531849</c:v>
                </c:pt>
                <c:pt idx="262">
                  <c:v>224.90558114413747</c:v>
                </c:pt>
                <c:pt idx="263">
                  <c:v>224.97677893324905</c:v>
                </c:pt>
                <c:pt idx="264">
                  <c:v>225.04658149271111</c:v>
                </c:pt>
                <c:pt idx="265">
                  <c:v>225.11501587964017</c:v>
                </c:pt>
                <c:pt idx="266">
                  <c:v>225.18210863766262</c:v>
                </c:pt>
                <c:pt idx="267">
                  <c:v>225.24788580621399</c:v>
                </c:pt>
                <c:pt idx="268">
                  <c:v>225.31237292968788</c:v>
                </c:pt>
                <c:pt idx="269">
                  <c:v>225.37559506643569</c:v>
                </c:pt>
                <c:pt idx="270">
                  <c:v>225.43757679762041</c:v>
                </c:pt>
                <c:pt idx="271">
                  <c:v>225.49834223592384</c:v>
                </c:pt>
                <c:pt idx="272">
                  <c:v>225.5579150341114</c:v>
                </c:pt>
                <c:pt idx="273">
                  <c:v>225.61631839345384</c:v>
                </c:pt>
                <c:pt idx="274">
                  <c:v>225.67357507201029</c:v>
                </c:pt>
                <c:pt idx="275">
                  <c:v>225.72970739277153</c:v>
                </c:pt>
                <c:pt idx="276">
                  <c:v>225.78473725166731</c:v>
                </c:pt>
                <c:pt idx="277">
                  <c:v>225.83868612543901</c:v>
                </c:pt>
                <c:pt idx="278">
                  <c:v>225.89157507937838</c:v>
                </c:pt>
                <c:pt idx="279">
                  <c:v>225.94342477493555</c:v>
                </c:pt>
                <c:pt idx="280">
                  <c:v>225.9942554771973</c:v>
                </c:pt>
                <c:pt idx="281">
                  <c:v>226.04408706223722</c:v>
                </c:pt>
                <c:pt idx="282">
                  <c:v>226.09293902433981</c:v>
                </c:pt>
                <c:pt idx="283">
                  <c:v>226.1408304831005</c:v>
                </c:pt>
                <c:pt idx="284">
                  <c:v>226.18778019040238</c:v>
                </c:pt>
                <c:pt idx="285">
                  <c:v>226.23380653727281</c:v>
                </c:pt>
                <c:pt idx="286">
                  <c:v>226.27892756062005</c:v>
                </c:pt>
                <c:pt idx="287">
                  <c:v>226.32316094985322</c:v>
                </c:pt>
                <c:pt idx="288">
                  <c:v>226.36652405338555</c:v>
                </c:pt>
                <c:pt idx="289">
                  <c:v>226.4090338850244</c:v>
                </c:pt>
                <c:pt idx="290">
                  <c:v>226.45070713024839</c:v>
                </c:pt>
                <c:pt idx="291">
                  <c:v>226.49156015237426</c:v>
                </c:pt>
                <c:pt idx="292">
                  <c:v>226.53160899861388</c:v>
                </c:pt>
                <c:pt idx="293">
                  <c:v>226.57086940602491</c:v>
                </c:pt>
                <c:pt idx="294">
                  <c:v>226.60935680735494</c:v>
                </c:pt>
                <c:pt idx="295">
                  <c:v>226.64708633678157</c:v>
                </c:pt>
                <c:pt idx="296">
                  <c:v>226.68407283555061</c:v>
                </c:pt>
                <c:pt idx="297">
                  <c:v>226.72033085751227</c:v>
                </c:pt>
                <c:pt idx="298">
                  <c:v>226.75587467455904</c:v>
                </c:pt>
                <c:pt idx="299">
                  <c:v>226.7907182819653</c:v>
                </c:pt>
                <c:pt idx="300">
                  <c:v>226.82487540363061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BC-47F0-B969-E087767952A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'growth-curve'!$J$2:$J$302</c:f>
              <c:numCache>
                <c:formatCode>General</c:formatCode>
                <c:ptCount val="301"/>
                <c:pt idx="0">
                  <c:v>0</c:v>
                </c:pt>
                <c:pt idx="1">
                  <c:v>6.2239569580114229E-3</c:v>
                </c:pt>
                <c:pt idx="2">
                  <c:v>4.7616764775255005E-2</c:v>
                </c:pt>
                <c:pt idx="3">
                  <c:v>0.15372152247840246</c:v>
                </c:pt>
                <c:pt idx="4">
                  <c:v>0.34861781619246235</c:v>
                </c:pt>
                <c:pt idx="5">
                  <c:v>0.65159231483267943</c:v>
                </c:pt>
                <c:pt idx="6">
                  <c:v>1.0777390860348028</c:v>
                </c:pt>
                <c:pt idx="7">
                  <c:v>1.638496439231329</c:v>
                </c:pt>
                <c:pt idx="8">
                  <c:v>2.3421264719944315</c:v>
                </c:pt>
                <c:pt idx="9">
                  <c:v>3.1941429219097093</c:v>
                </c:pt>
                <c:pt idx="10">
                  <c:v>4.1976924042643402</c:v>
                </c:pt>
                <c:pt idx="11">
                  <c:v>5.3538936411186429</c:v>
                </c:pt>
                <c:pt idx="12">
                  <c:v>6.6621388556759031</c:v>
                </c:pt>
                <c:pt idx="13">
                  <c:v>8.1203611134372302</c:v>
                </c:pt>
                <c:pt idx="14">
                  <c:v>9.7252710349281379</c:v>
                </c:pt>
                <c:pt idx="15">
                  <c:v>11.472565980622267</c:v>
                </c:pt>
                <c:pt idx="16">
                  <c:v>13.357114514157294</c:v>
                </c:pt>
                <c:pt idx="17">
                  <c:v>15.373118682386281</c:v>
                </c:pt>
                <c:pt idx="18">
                  <c:v>17.514256407818266</c:v>
                </c:pt>
                <c:pt idx="19">
                  <c:v>19.773806068369286</c:v>
                </c:pt>
                <c:pt idx="20">
                  <c:v>22.144755139061949</c:v>
                </c:pt>
                <c:pt idx="21">
                  <c:v>24.619894588546163</c:v>
                </c:pt>
                <c:pt idx="22">
                  <c:v>27.191900558397251</c:v>
                </c:pt>
                <c:pt idx="23">
                  <c:v>29.853404703559068</c:v>
                </c:pt>
                <c:pt idx="24">
                  <c:v>32.597054436654282</c:v>
                </c:pt>
                <c:pt idx="25">
                  <c:v>35.415564195917867</c:v>
                </c:pt>
                <c:pt idx="26">
                  <c:v>38.30175874507308</c:v>
                </c:pt>
                <c:pt idx="27">
                  <c:v>41.248609412515158</c:v>
                </c:pt>
                <c:pt idx="28">
                  <c:v>44.249264085739625</c:v>
                </c:pt>
                <c:pt idx="29">
                  <c:v>47.297071694183487</c:v>
                </c:pt>
                <c:pt idx="30">
                  <c:v>50.385601838744506</c:v>
                </c:pt>
                <c:pt idx="31">
                  <c:v>53.508660158486826</c:v>
                </c:pt>
                <c:pt idx="32">
                  <c:v>56.660299963774079</c:v>
                </c:pt>
                <c:pt idx="33">
                  <c:v>59.834830609697413</c:v>
                </c:pt>
                <c:pt idx="34">
                  <c:v>63.026823033638692</c:v>
                </c:pt>
                <c:pt idx="35">
                  <c:v>66.231112835639792</c:v>
                </c:pt>
                <c:pt idx="36">
                  <c:v>69.44280123948036</c:v>
                </c:pt>
                <c:pt idx="37">
                  <c:v>72.657254235596142</c:v>
                </c:pt>
                <c:pt idx="38">
                  <c:v>75.870100173817946</c:v>
                </c:pt>
                <c:pt idx="39">
                  <c:v>79.07722604404735</c:v>
                </c:pt>
                <c:pt idx="40">
                  <c:v>82.274772656094015</c:v>
                </c:pt>
                <c:pt idx="41">
                  <c:v>85.459128905705086</c:v>
                </c:pt>
                <c:pt idx="42">
                  <c:v>88.626925292062936</c:v>
                </c:pt>
                <c:pt idx="43">
                  <c:v>91.775026832487015</c:v>
                </c:pt>
                <c:pt idx="44">
                  <c:v>94.900525502526861</c:v>
                </c:pt>
                <c:pt idx="45">
                  <c:v>98.000732313905772</c:v>
                </c:pt>
                <c:pt idx="46">
                  <c:v>101.07316912866847</c:v>
                </c:pt>
                <c:pt idx="47">
                  <c:v>104.11556029527164</c:v>
                </c:pt>
                <c:pt idx="48">
                  <c:v>107.12582418106706</c:v>
                </c:pt>
                <c:pt idx="49">
                  <c:v>110.10206466554897</c:v>
                </c:pt>
                <c:pt idx="50">
                  <c:v>113.04256264974649</c:v>
                </c:pt>
                <c:pt idx="51">
                  <c:v>115.94576762913032</c:v>
                </c:pt>
                <c:pt idx="52">
                  <c:v>118.81028937027941</c:v>
                </c:pt>
                <c:pt idx="53">
                  <c:v>121.63488972522325</c:v>
                </c:pt>
                <c:pt idx="54">
                  <c:v>124.4184746117658</c:v>
                </c:pt>
                <c:pt idx="55">
                  <c:v>127.16008618313099</c:v>
                </c:pt>
                <c:pt idx="56">
                  <c:v>129.85889520588461</c:v>
                </c:pt>
                <c:pt idx="57">
                  <c:v>132.51419366122394</c:v>
                </c:pt>
                <c:pt idx="58">
                  <c:v>135.12538758133013</c:v>
                </c:pt>
                <c:pt idx="59">
                  <c:v>137.69199012950185</c:v>
                </c:pt>
                <c:pt idx="60">
                  <c:v>140.21361493018924</c:v>
                </c:pt>
                <c:pt idx="61">
                  <c:v>142.68996965278069</c:v>
                </c:pt>
                <c:pt idx="62">
                  <c:v>145.12084985103508</c:v>
                </c:pt>
                <c:pt idx="63">
                  <c:v>147.50613305835427</c:v>
                </c:pt>
                <c:pt idx="64">
                  <c:v>149.84577313763631</c:v>
                </c:pt>
                <c:pt idx="65">
                  <c:v>152.13979488320993</c:v>
                </c:pt>
                <c:pt idx="66">
                  <c:v>154.38828887129463</c:v>
                </c:pt>
                <c:pt idx="67">
                  <c:v>156.59140655455056</c:v>
                </c:pt>
                <c:pt idx="68">
                  <c:v>158.74935559554669</c:v>
                </c:pt>
                <c:pt idx="69">
                  <c:v>160.86239543337143</c:v>
                </c:pt>
                <c:pt idx="70">
                  <c:v>162.93083307712806</c:v>
                </c:pt>
                <c:pt idx="71">
                  <c:v>164.9550191196688</c:v>
                </c:pt>
                <c:pt idx="72">
                  <c:v>166.93534396463386</c:v>
                </c:pt>
                <c:pt idx="73">
                  <c:v>168.87223425964297</c:v>
                </c:pt>
                <c:pt idx="74">
                  <c:v>170.76614952834456</c:v>
                </c:pt>
                <c:pt idx="75">
                  <c:v>172.61757899394141</c:v>
                </c:pt>
                <c:pt idx="76">
                  <c:v>174.42703858677922</c:v>
                </c:pt>
                <c:pt idx="77">
                  <c:v>176.19506812859493</c:v>
                </c:pt>
                <c:pt idx="78">
                  <c:v>177.92222868607243</c:v>
                </c:pt>
                <c:pt idx="79">
                  <c:v>179.6091000864366</c:v>
                </c:pt>
                <c:pt idx="80">
                  <c:v>181.25627858792453</c:v>
                </c:pt>
                <c:pt idx="81">
                  <c:v>182.86437469810951</c:v>
                </c:pt>
                <c:pt idx="82">
                  <c:v>184.43401113320425</c:v>
                </c:pt>
                <c:pt idx="83">
                  <c:v>185.96582091163742</c:v>
                </c:pt>
                <c:pt idx="84">
                  <c:v>187.46044557538121</c:v>
                </c:pt>
                <c:pt idx="85">
                  <c:v>188.91853353269607</c:v>
                </c:pt>
                <c:pt idx="86">
                  <c:v>190.34073851615804</c:v>
                </c:pt>
                <c:pt idx="87">
                  <c:v>191.72771815003773</c:v>
                </c:pt>
                <c:pt idx="88">
                  <c:v>193.08013262130729</c:v>
                </c:pt>
                <c:pt idx="89">
                  <c:v>194.39864344876045</c:v>
                </c:pt>
                <c:pt idx="90">
                  <c:v>195.68391234493996</c:v>
                </c:pt>
                <c:pt idx="91">
                  <c:v>196.93660016577772</c:v>
                </c:pt>
                <c:pt idx="92">
                  <c:v>198.15736594305744</c:v>
                </c:pt>
                <c:pt idx="93">
                  <c:v>199.34686599501657</c:v>
                </c:pt>
                <c:pt idx="94">
                  <c:v>200.50575311060464</c:v>
                </c:pt>
                <c:pt idx="95">
                  <c:v>201.63467580311482</c:v>
                </c:pt>
                <c:pt idx="96">
                  <c:v>202.73427762909523</c:v>
                </c:pt>
                <c:pt idx="97">
                  <c:v>203.80519656863905</c:v>
                </c:pt>
                <c:pt idx="98">
                  <c:v>204.84806446333337</c:v>
                </c:pt>
                <c:pt idx="99">
                  <c:v>205.86350650832603</c:v>
                </c:pt>
                <c:pt idx="100">
                  <c:v>206.85214079514148</c:v>
                </c:pt>
                <c:pt idx="101">
                  <c:v>207.81457790204411</c:v>
                </c:pt>
                <c:pt idx="102">
                  <c:v>208.75142052890862</c:v>
                </c:pt>
                <c:pt idx="103">
                  <c:v>209.6632631737117</c:v>
                </c:pt>
                <c:pt idx="104">
                  <c:v>210.55069184790949</c:v>
                </c:pt>
                <c:pt idx="105">
                  <c:v>211.41428382810778</c:v>
                </c:pt>
                <c:pt idx="106">
                  <c:v>212.25460744157155</c:v>
                </c:pt>
                <c:pt idx="107">
                  <c:v>213.07222188325056</c:v>
                </c:pt>
                <c:pt idx="108">
                  <c:v>213.86767706212618</c:v>
                </c:pt>
                <c:pt idx="109">
                  <c:v>214.64151347480475</c:v>
                </c:pt>
                <c:pt idx="110">
                  <c:v>215.39426210439777</c:v>
                </c:pt>
                <c:pt idx="111">
                  <c:v>216.12644434284238</c:v>
                </c:pt>
                <c:pt idx="112">
                  <c:v>216.83857193491812</c:v>
                </c:pt>
                <c:pt idx="113">
                  <c:v>217.5311469423182</c:v>
                </c:pt>
                <c:pt idx="114">
                  <c:v>218.20466172622841</c:v>
                </c:pt>
                <c:pt idx="115">
                  <c:v>218.85959894695884</c:v>
                </c:pt>
                <c:pt idx="116">
                  <c:v>219.49643157925985</c:v>
                </c:pt>
                <c:pt idx="117">
                  <c:v>220.11562294203458</c:v>
                </c:pt>
                <c:pt idx="118">
                  <c:v>220.7176267412415</c:v>
                </c:pt>
                <c:pt idx="119">
                  <c:v>221.30288712485196</c:v>
                </c:pt>
                <c:pt idx="120">
                  <c:v>221.87183874879975</c:v>
                </c:pt>
                <c:pt idx="121">
                  <c:v>222.42490685292489</c:v>
                </c:pt>
                <c:pt idx="122">
                  <c:v>222.96250734597999</c:v>
                </c:pt>
                <c:pt idx="123">
                  <c:v>223.4850468988225</c:v>
                </c:pt>
                <c:pt idx="124">
                  <c:v>223.99292304497854</c:v>
                </c:pt>
                <c:pt idx="125">
                  <c:v>224.48652428781216</c:v>
                </c:pt>
                <c:pt idx="126">
                  <c:v>224.96623021358891</c:v>
                </c:pt>
                <c:pt idx="127">
                  <c:v>225.43241160976706</c:v>
                </c:pt>
                <c:pt idx="128">
                  <c:v>225.88543058789708</c:v>
                </c:pt>
                <c:pt idx="129">
                  <c:v>226.3256407105512</c:v>
                </c:pt>
                <c:pt idx="130">
                  <c:v>226.75338712174613</c:v>
                </c:pt>
                <c:pt idx="131">
                  <c:v>227.16900668035905</c:v>
                </c:pt>
                <c:pt idx="132">
                  <c:v>227.57282809607293</c:v>
                </c:pt>
                <c:pt idx="133">
                  <c:v>227.96517206742075</c:v>
                </c:pt>
                <c:pt idx="134">
                  <c:v>228.34635142152979</c:v>
                </c:pt>
                <c:pt idx="135">
                  <c:v>228.71667125519747</c:v>
                </c:pt>
                <c:pt idx="136">
                  <c:v>229.0764290769566</c:v>
                </c:pt>
                <c:pt idx="137">
                  <c:v>229.42591494981653</c:v>
                </c:pt>
                <c:pt idx="138">
                  <c:v>229.76541163438824</c:v>
                </c:pt>
                <c:pt idx="139">
                  <c:v>230.09519473212814</c:v>
                </c:pt>
                <c:pt idx="140">
                  <c:v>230.41553282845408</c:v>
                </c:pt>
                <c:pt idx="141">
                  <c:v>230.7266876355088</c:v>
                </c:pt>
                <c:pt idx="142">
                  <c:v>231.02891413436538</c:v>
                </c:pt>
                <c:pt idx="143">
                  <c:v>231.32246071648572</c:v>
                </c:pt>
                <c:pt idx="144">
                  <c:v>231.60756932426179</c:v>
                </c:pt>
                <c:pt idx="145">
                  <c:v>231.88447559048339</c:v>
                </c:pt>
                <c:pt idx="146">
                  <c:v>232.15340897659161</c:v>
                </c:pt>
                <c:pt idx="147">
                  <c:v>232.41459290958989</c:v>
                </c:pt>
                <c:pt idx="148">
                  <c:v>232.66824491749952</c:v>
                </c:pt>
                <c:pt idx="149">
                  <c:v>232.91457676325498</c:v>
                </c:pt>
                <c:pt idx="150">
                  <c:v>233.15379457694951</c:v>
                </c:pt>
                <c:pt idx="151">
                  <c:v>233.38609898634755</c:v>
                </c:pt>
                <c:pt idx="152">
                  <c:v>233.61168524559432</c:v>
                </c:pt>
                <c:pt idx="153">
                  <c:v>233.83074336205758</c:v>
                </c:pt>
                <c:pt idx="154">
                  <c:v>234.04345822124986</c:v>
                </c:pt>
                <c:pt idx="155">
                  <c:v>234.25000970978169</c:v>
                </c:pt>
                <c:pt idx="156">
                  <c:v>234.45057283630837</c:v>
                </c:pt>
                <c:pt idx="157">
                  <c:v>234.64531785043565</c:v>
                </c:pt>
                <c:pt idx="158">
                  <c:v>234.8344103595594</c:v>
                </c:pt>
                <c:pt idx="159">
                  <c:v>235.01801144361599</c:v>
                </c:pt>
                <c:pt idx="160">
                  <c:v>235.19627776772961</c:v>
                </c:pt>
                <c:pt idx="161">
                  <c:v>235.36936169274364</c:v>
                </c:pt>
                <c:pt idx="162">
                  <c:v>235.53741138363034</c:v>
                </c:pt>
                <c:pt idx="163">
                  <c:v>235.70057091577718</c:v>
                </c:pt>
                <c:pt idx="164">
                  <c:v>235.85898037914842</c:v>
                </c:pt>
                <c:pt idx="165">
                  <c:v>236.01277598032942</c:v>
                </c:pt>
                <c:pt idx="166">
                  <c:v>236.1620901424605</c:v>
                </c:pt>
                <c:pt idx="167">
                  <c:v>236.30705160306957</c:v>
                </c:pt>
                <c:pt idx="168">
                  <c:v>236.44778550981923</c:v>
                </c:pt>
                <c:pt idx="169">
                  <c:v>236.58441351418224</c:v>
                </c:pt>
                <c:pt idx="170">
                  <c:v>236.71705386306391</c:v>
                </c:pt>
                <c:pt idx="171">
                  <c:v>236.84582148839053</c:v>
                </c:pt>
                <c:pt idx="172">
                  <c:v>236.9708280946864</c:v>
                </c:pt>
                <c:pt idx="173">
                  <c:v>237.0921822446613</c:v>
                </c:pt>
                <c:pt idx="174">
                  <c:v>237.20998944283338</c:v>
                </c:pt>
                <c:pt idx="175">
                  <c:v>237.32435221721306</c:v>
                </c:pt>
                <c:pt idx="176">
                  <c:v>237.43537019907512</c:v>
                </c:pt>
                <c:pt idx="177">
                  <c:v>237.54314020084553</c:v>
                </c:pt>
                <c:pt idx="178">
                  <c:v>237.64775629213281</c:v>
                </c:pt>
                <c:pt idx="179">
                  <c:v>237.74930987393242</c:v>
                </c:pt>
                <c:pt idx="180">
                  <c:v>237.84788975103396</c:v>
                </c:pt>
                <c:pt idx="181">
                  <c:v>237.9435822026621</c:v>
                </c:pt>
                <c:pt idx="182">
                  <c:v>238.03647105138157</c:v>
                </c:pt>
                <c:pt idx="183">
                  <c:v>238.12663773029655</c:v>
                </c:pt>
                <c:pt idx="184">
                  <c:v>238.21416134857773</c:v>
                </c:pt>
                <c:pt idx="185">
                  <c:v>238.29911875534617</c:v>
                </c:pt>
                <c:pt idx="186">
                  <c:v>238.38158460194711</c:v>
                </c:pt>
                <c:pt idx="187">
                  <c:v>238.46163140264485</c:v>
                </c:pt>
                <c:pt idx="188">
                  <c:v>238.53932959377002</c:v>
                </c:pt>
                <c:pt idx="189">
                  <c:v>238.61474759135143</c:v>
                </c:pt>
                <c:pt idx="190">
                  <c:v>238.6879518472627</c:v>
                </c:pt>
                <c:pt idx="191">
                  <c:v>238.75900690391674</c:v>
                </c:pt>
                <c:pt idx="192">
                  <c:v>238.82797544753743</c:v>
                </c:pt>
                <c:pt idx="193">
                  <c:v>238.89491836003964</c:v>
                </c:pt>
                <c:pt idx="194">
                  <c:v>238.95989476954941</c:v>
                </c:pt>
                <c:pt idx="195">
                  <c:v>239.02296209959275</c:v>
                </c:pt>
                <c:pt idx="196">
                  <c:v>239.08417611698439</c:v>
                </c:pt>
                <c:pt idx="197">
                  <c:v>239.14359097844491</c:v>
                </c:pt>
                <c:pt idx="198">
                  <c:v>239.20125927597675</c:v>
                </c:pt>
                <c:pt idx="199">
                  <c:v>239.25723208102673</c:v>
                </c:pt>
                <c:pt idx="200">
                  <c:v>239.31155898746425</c:v>
                </c:pt>
                <c:pt idx="201">
                  <c:v>239.36428815340324</c:v>
                </c:pt>
                <c:pt idx="202">
                  <c:v>239.41546634189473</c:v>
                </c:pt>
                <c:pt idx="203">
                  <c:v>239.46513896051781</c:v>
                </c:pt>
                <c:pt idx="204">
                  <c:v>239.51335009989592</c:v>
                </c:pt>
                <c:pt idx="205">
                  <c:v>239.56014257116439</c:v>
                </c:pt>
                <c:pt idx="206">
                  <c:v>239.60555794241421</c:v>
                </c:pt>
                <c:pt idx="207">
                  <c:v>239.64963657413941</c:v>
                </c:pt>
                <c:pt idx="208">
                  <c:v>239.69241765371092</c:v>
                </c:pt>
                <c:pt idx="209">
                  <c:v>239.73393922890227</c:v>
                </c:pt>
                <c:pt idx="210">
                  <c:v>239.77423824049117</c:v>
                </c:pt>
                <c:pt idx="211">
                  <c:v>239.81335055395999</c:v>
                </c:pt>
                <c:pt idx="212">
                  <c:v>239.8513109903183</c:v>
                </c:pt>
                <c:pt idx="213">
                  <c:v>239.8881533560704</c:v>
                </c:pt>
                <c:pt idx="214">
                  <c:v>239.92391047234892</c:v>
                </c:pt>
                <c:pt idx="215">
                  <c:v>239.958614203237</c:v>
                </c:pt>
                <c:pt idx="216">
                  <c:v>239.99229548330035</c:v>
                </c:pt>
                <c:pt idx="217">
                  <c:v>240.0249843443485</c:v>
                </c:pt>
                <c:pt idx="218">
                  <c:v>240.05670994144697</c:v>
                </c:pt>
                <c:pt idx="219">
                  <c:v>240.08750057819947</c:v>
                </c:pt>
                <c:pt idx="220">
                  <c:v>240.11738373131888</c:v>
                </c:pt>
                <c:pt idx="221">
                  <c:v>240.14638607450749</c:v>
                </c:pt>
                <c:pt idx="222">
                  <c:v>240.17453350166295</c:v>
                </c:pt>
                <c:pt idx="223">
                  <c:v>240.20185114942981</c:v>
                </c:pt>
                <c:pt idx="224">
                  <c:v>240.2283634191125</c:v>
                </c:pt>
                <c:pt idx="225">
                  <c:v>240.2540939979684</c:v>
                </c:pt>
                <c:pt idx="226">
                  <c:v>240.27906587989739</c:v>
                </c:pt>
                <c:pt idx="227">
                  <c:v>240.30330138554308</c:v>
                </c:pt>
                <c:pt idx="228">
                  <c:v>240.32682218182325</c:v>
                </c:pt>
                <c:pt idx="229">
                  <c:v>240.34964930090479</c:v>
                </c:pt>
                <c:pt idx="230">
                  <c:v>240.37180315863699</c:v>
                </c:pt>
                <c:pt idx="231">
                  <c:v>240.39330357245987</c:v>
                </c:pt>
                <c:pt idx="232">
                  <c:v>240.41416977880044</c:v>
                </c:pt>
                <c:pt idx="233">
                  <c:v>240.43442044997235</c:v>
                </c:pt>
                <c:pt idx="234">
                  <c:v>240.45407371059082</c:v>
                </c:pt>
                <c:pt idx="235">
                  <c:v>240.47314715351891</c:v>
                </c:pt>
                <c:pt idx="236">
                  <c:v>240.49165785535473</c:v>
                </c:pt>
                <c:pt idx="237">
                  <c:v>240.50962239147577</c:v>
                </c:pt>
                <c:pt idx="238">
                  <c:v>240.52705685065013</c:v>
                </c:pt>
                <c:pt idx="239">
                  <c:v>240.54397684922782</c:v>
                </c:pt>
                <c:pt idx="240">
                  <c:v>240.56039754492392</c:v>
                </c:pt>
                <c:pt idx="241">
                  <c:v>240.57633365020479</c:v>
                </c:pt>
                <c:pt idx="242">
                  <c:v>240.5917994452881</c:v>
                </c:pt>
                <c:pt idx="243">
                  <c:v>240.60680879076818</c:v>
                </c:pt>
                <c:pt idx="244">
                  <c:v>240.62137513987705</c:v>
                </c:pt>
                <c:pt idx="245">
                  <c:v>240.63551155039099</c:v>
                </c:pt>
                <c:pt idx="246">
                  <c:v>240.64923069619314</c:v>
                </c:pt>
                <c:pt idx="247">
                  <c:v>240.66254487850142</c:v>
                </c:pt>
                <c:pt idx="248">
                  <c:v>240.6754660367717</c:v>
                </c:pt>
                <c:pt idx="249">
                  <c:v>240.68800575928526</c:v>
                </c:pt>
                <c:pt idx="250">
                  <c:v>240.70017529342886</c:v>
                </c:pt>
                <c:pt idx="251">
                  <c:v>240.71198555567736</c:v>
                </c:pt>
                <c:pt idx="252">
                  <c:v>240.72344714128647</c:v>
                </c:pt>
                <c:pt idx="253">
                  <c:v>240.73457033370386</c:v>
                </c:pt>
                <c:pt idx="254">
                  <c:v>240.74536511370729</c:v>
                </c:pt>
                <c:pt idx="255">
                  <c:v>240.75584116827693</c:v>
                </c:pt>
                <c:pt idx="256">
                  <c:v>240.76600789920974</c:v>
                </c:pt>
                <c:pt idx="257">
                  <c:v>240.77587443148337</c:v>
                </c:pt>
                <c:pt idx="258">
                  <c:v>240.78544962137644</c:v>
                </c:pt>
                <c:pt idx="259">
                  <c:v>240.79474206435259</c:v>
                </c:pt>
                <c:pt idx="260">
                  <c:v>240.80376010271451</c:v>
                </c:pt>
                <c:pt idx="261">
                  <c:v>240.81251183303547</c:v>
                </c:pt>
                <c:pt idx="262">
                  <c:v>240.82100511337362</c:v>
                </c:pt>
                <c:pt idx="263">
                  <c:v>240.82924757027587</c:v>
                </c:pt>
                <c:pt idx="264">
                  <c:v>240.83724660557823</c:v>
                </c:pt>
                <c:pt idx="265">
                  <c:v>240.84500940300623</c:v>
                </c:pt>
                <c:pt idx="266">
                  <c:v>240.85254293458411</c:v>
                </c:pt>
                <c:pt idx="267">
                  <c:v>240.85985396685547</c:v>
                </c:pt>
                <c:pt idx="268">
                  <c:v>240.86694906692315</c:v>
                </c:pt>
                <c:pt idx="269">
                  <c:v>240.87383460831174</c:v>
                </c:pt>
                <c:pt idx="270">
                  <c:v>240.88051677665956</c:v>
                </c:pt>
                <c:pt idx="271">
                  <c:v>240.88700157524306</c:v>
                </c:pt>
                <c:pt idx="272">
                  <c:v>240.89329483034038</c:v>
                </c:pt>
                <c:pt idx="273">
                  <c:v>240.89940219643782</c:v>
                </c:pt>
                <c:pt idx="274">
                  <c:v>240.90532916128356</c:v>
                </c:pt>
                <c:pt idx="275">
                  <c:v>240.91108105079351</c:v>
                </c:pt>
                <c:pt idx="276">
                  <c:v>240.91666303381365</c:v>
                </c:pt>
                <c:pt idx="277">
                  <c:v>240.92208012674263</c:v>
                </c:pt>
                <c:pt idx="278">
                  <c:v>240.92733719801879</c:v>
                </c:pt>
                <c:pt idx="279">
                  <c:v>240.93243897247598</c:v>
                </c:pt>
                <c:pt idx="280">
                  <c:v>240.9373900355713</c:v>
                </c:pt>
                <c:pt idx="281">
                  <c:v>240.94219483748876</c:v>
                </c:pt>
                <c:pt idx="282">
                  <c:v>240.94685769712356</c:v>
                </c:pt>
                <c:pt idx="283">
                  <c:v>240.95138280594753</c:v>
                </c:pt>
                <c:pt idx="284">
                  <c:v>240.95577423176331</c:v>
                </c:pt>
                <c:pt idx="285">
                  <c:v>240.96003592234669</c:v>
                </c:pt>
                <c:pt idx="286">
                  <c:v>240.96417170898249</c:v>
                </c:pt>
                <c:pt idx="287">
                  <c:v>240.96818530989725</c:v>
                </c:pt>
                <c:pt idx="288">
                  <c:v>240.97208033359001</c:v>
                </c:pt>
                <c:pt idx="289">
                  <c:v>240.97586028206604</c:v>
                </c:pt>
                <c:pt idx="290">
                  <c:v>240.97952855397517</c:v>
                </c:pt>
                <c:pt idx="291">
                  <c:v>240.98308844765793</c:v>
                </c:pt>
                <c:pt idx="292">
                  <c:v>240.98654316410244</c:v>
                </c:pt>
                <c:pt idx="293">
                  <c:v>240.98989580981399</c:v>
                </c:pt>
                <c:pt idx="294">
                  <c:v>240.9931493996003</c:v>
                </c:pt>
                <c:pt idx="295">
                  <c:v>240.99630685927519</c:v>
                </c:pt>
                <c:pt idx="296">
                  <c:v>240.99937102828247</c:v>
                </c:pt>
                <c:pt idx="297">
                  <c:v>241.00234466224242</c:v>
                </c:pt>
                <c:pt idx="298">
                  <c:v>241.00523043542418</c:v>
                </c:pt>
                <c:pt idx="299">
                  <c:v>241.00803094314426</c:v>
                </c:pt>
                <c:pt idx="300">
                  <c:v>241.01074870409531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BC-47F0-B969-E087767952A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'growth-curve'!$K$2:$K$302</c:f>
              <c:numCache>
                <c:formatCode>General</c:formatCode>
                <c:ptCount val="301"/>
                <c:pt idx="0">
                  <c:v>0</c:v>
                </c:pt>
                <c:pt idx="1">
                  <c:v>5.2512539377796916E-3</c:v>
                </c:pt>
                <c:pt idx="2">
                  <c:v>4.0175040607973347E-2</c:v>
                </c:pt>
                <c:pt idx="3">
                  <c:v>0.12969735422047543</c:v>
                </c:pt>
                <c:pt idx="4">
                  <c:v>0.29413453409320067</c:v>
                </c:pt>
                <c:pt idx="5">
                  <c:v>0.54975905716824403</c:v>
                </c:pt>
                <c:pt idx="6">
                  <c:v>0.90930603434757185</c:v>
                </c:pt>
                <c:pt idx="7">
                  <c:v>1.3824261537471461</c:v>
                </c:pt>
                <c:pt idx="8">
                  <c:v>1.9760902817631987</c:v>
                </c:pt>
                <c:pt idx="9">
                  <c:v>2.6949504486722233</c:v>
                </c:pt>
                <c:pt idx="10">
                  <c:v>3.5416615050827538</c:v>
                </c:pt>
                <c:pt idx="11">
                  <c:v>4.5171673350325774</c:v>
                </c:pt>
                <c:pt idx="12">
                  <c:v>5.6209551473313653</c:v>
                </c:pt>
                <c:pt idx="13">
                  <c:v>6.8512810356507732</c:v>
                </c:pt>
                <c:pt idx="14">
                  <c:v>8.2053696969103349</c:v>
                </c:pt>
                <c:pt idx="15">
                  <c:v>9.679590924007389</c:v>
                </c:pt>
                <c:pt idx="16">
                  <c:v>11.269615240439139</c:v>
                </c:pt>
                <c:pt idx="17">
                  <c:v>12.970550818627196</c:v>
                </c:pt>
                <c:pt idx="18">
                  <c:v>14.777063618740737</c:v>
                </c:pt>
                <c:pt idx="19">
                  <c:v>16.683482498663128</c:v>
                </c:pt>
                <c:pt idx="20">
                  <c:v>18.683890876764753</c:v>
                </c:pt>
                <c:pt idx="21">
                  <c:v>20.772206375786233</c:v>
                </c:pt>
                <c:pt idx="22">
                  <c:v>22.942249736993649</c:v>
                </c:pt>
                <c:pt idx="23">
                  <c:v>25.187804167556973</c:v>
                </c:pt>
                <c:pt idx="24">
                  <c:v>27.502666169656628</c:v>
                </c:pt>
                <c:pt idx="25">
                  <c:v>29.880688796074708</c:v>
                </c:pt>
                <c:pt idx="26">
                  <c:v>32.31581818300608</c:v>
                </c:pt>
                <c:pt idx="27">
                  <c:v>34.802124125648419</c:v>
                </c:pt>
                <c:pt idx="28">
                  <c:v>37.33382538499027</c:v>
                </c:pt>
                <c:pt idx="29">
                  <c:v>39.905310344383267</c:v>
                </c:pt>
                <c:pt idx="30">
                  <c:v>42.511153571287466</c:v>
                </c:pt>
                <c:pt idx="31">
                  <c:v>45.146128782411402</c:v>
                </c:pt>
                <c:pt idx="32">
                  <c:v>47.80521865877612</c:v>
                </c:pt>
                <c:pt idx="33">
                  <c:v>50.483621910512845</c:v>
                </c:pt>
                <c:pt idx="34">
                  <c:v>53.176757948995366</c:v>
                </c:pt>
                <c:pt idx="35">
                  <c:v>55.880269485797783</c:v>
                </c:pt>
                <c:pt idx="36">
                  <c:v>58.590023343571524</c:v>
                </c:pt>
                <c:pt idx="37">
                  <c:v>61.302109732911525</c:v>
                </c:pt>
                <c:pt idx="38">
                  <c:v>64.012840221310853</c:v>
                </c:pt>
                <c:pt idx="39">
                  <c:v>66.718744595106216</c:v>
                </c:pt>
                <c:pt idx="40">
                  <c:v>69.416566792628146</c:v>
                </c:pt>
                <c:pt idx="41">
                  <c:v>72.103260066356398</c:v>
                </c:pt>
                <c:pt idx="42">
                  <c:v>74.775981513527341</c:v>
                </c:pt>
                <c:pt idx="43">
                  <c:v>77.432086098152254</c:v>
                </c:pt>
                <c:pt idx="44">
                  <c:v>80.069120272600642</c:v>
                </c:pt>
                <c:pt idx="45">
                  <c:v>82.684815293632155</c:v>
                </c:pt>
                <c:pt idx="46">
                  <c:v>85.277080315859564</c:v>
                </c:pt>
                <c:pt idx="47">
                  <c:v>87.843995334981983</c:v>
                </c:pt>
                <c:pt idx="48">
                  <c:v>90.383804043602893</c:v>
                </c:pt>
                <c:pt idx="49">
                  <c:v>92.894906653944304</c:v>
                </c:pt>
                <c:pt idx="50">
                  <c:v>95.375852734182615</c:v>
                </c:pt>
                <c:pt idx="51">
                  <c:v>97.825334098372835</c:v>
                </c:pt>
                <c:pt idx="52">
                  <c:v>100.24217778391638</c:v>
                </c:pt>
                <c:pt idx="53">
                  <c:v>102.62533914518835</c:v>
                </c:pt>
                <c:pt idx="54">
                  <c:v>104.97389508720613</c:v>
                </c:pt>
                <c:pt idx="55">
                  <c:v>107.28703745903154</c:v>
                </c:pt>
                <c:pt idx="56">
                  <c:v>109.5640666228994</c:v>
                </c:pt>
                <c:pt idx="57">
                  <c:v>111.80438521180494</c:v>
                </c:pt>
                <c:pt idx="58">
                  <c:v>114.00749208541757</c:v>
                </c:pt>
                <c:pt idx="59">
                  <c:v>116.17297649167676</c:v>
                </c:pt>
                <c:pt idx="60">
                  <c:v>118.30051243923307</c:v>
                </c:pt>
                <c:pt idx="61">
                  <c:v>120.38985328398444</c:v>
                </c:pt>
                <c:pt idx="62">
                  <c:v>122.44082653130467</c:v>
                </c:pt>
                <c:pt idx="63">
                  <c:v>124.45332885412867</c:v>
                </c:pt>
                <c:pt idx="64">
                  <c:v>126.42732132583151</c:v>
                </c:pt>
                <c:pt idx="65">
                  <c:v>128.36282486579248</c:v>
                </c:pt>
                <c:pt idx="66">
                  <c:v>130.25991589464437</c:v>
                </c:pt>
                <c:pt idx="67">
                  <c:v>132.11872219546527</c:v>
                </c:pt>
                <c:pt idx="68">
                  <c:v>133.93941897654958</c:v>
                </c:pt>
                <c:pt idx="69">
                  <c:v>135.72222513088519</c:v>
                </c:pt>
                <c:pt idx="70">
                  <c:v>137.46739968705677</c:v>
                </c:pt>
                <c:pt idx="71">
                  <c:v>139.17523844596857</c:v>
                </c:pt>
                <c:pt idx="72">
                  <c:v>140.84607079753553</c:v>
                </c:pt>
                <c:pt idx="73">
                  <c:v>142.48025671130887</c:v>
                </c:pt>
                <c:pt idx="74">
                  <c:v>144.07818389488116</c:v>
                </c:pt>
                <c:pt idx="75">
                  <c:v>145.64026511384304</c:v>
                </c:pt>
                <c:pt idx="76">
                  <c:v>147.16693566703702</c:v>
                </c:pt>
                <c:pt idx="77">
                  <c:v>148.6586510108618</c:v>
                </c:pt>
                <c:pt idx="78">
                  <c:v>150.11588452642411</c:v>
                </c:pt>
                <c:pt idx="79">
                  <c:v>151.53912542340493</c:v>
                </c:pt>
                <c:pt idx="80">
                  <c:v>152.92887677459811</c:v>
                </c:pt>
                <c:pt idx="81">
                  <c:v>154.28565367519468</c:v>
                </c:pt>
                <c:pt idx="82">
                  <c:v>155.60998152101371</c:v>
                </c:pt>
                <c:pt idx="83">
                  <c:v>156.9023944000219</c:v>
                </c:pt>
                <c:pt idx="84">
                  <c:v>158.16343359163852</c:v>
                </c:pt>
                <c:pt idx="85">
                  <c:v>159.39364616848209</c:v>
                </c:pt>
                <c:pt idx="86">
                  <c:v>160.5935836953831</c:v>
                </c:pt>
                <c:pt idx="87">
                  <c:v>161.76380102065812</c:v>
                </c:pt>
                <c:pt idx="88">
                  <c:v>162.90485515481677</c:v>
                </c:pt>
                <c:pt idx="89">
                  <c:v>164.01730423204833</c:v>
                </c:pt>
                <c:pt idx="90">
                  <c:v>165.10170655001113</c:v>
                </c:pt>
                <c:pt idx="91">
                  <c:v>166.15861968362714</c:v>
                </c:pt>
                <c:pt idx="92">
                  <c:v>167.18859966875465</c:v>
                </c:pt>
                <c:pt idx="93">
                  <c:v>168.19220025178876</c:v>
                </c:pt>
                <c:pt idx="94">
                  <c:v>169.16997220140686</c:v>
                </c:pt>
                <c:pt idx="95">
                  <c:v>170.12246267884535</c:v>
                </c:pt>
                <c:pt idx="96">
                  <c:v>171.05021466325405</c:v>
                </c:pt>
                <c:pt idx="97">
                  <c:v>171.95376642883679</c:v>
                </c:pt>
                <c:pt idx="98">
                  <c:v>172.83365107063989</c:v>
                </c:pt>
                <c:pt idx="99">
                  <c:v>173.69039607600033</c:v>
                </c:pt>
                <c:pt idx="100">
                  <c:v>174.52452293881242</c:v>
                </c:pt>
                <c:pt idx="101">
                  <c:v>175.33654681391045</c:v>
                </c:pt>
                <c:pt idx="102">
                  <c:v>176.12697620900286</c:v>
                </c:pt>
                <c:pt idx="103">
                  <c:v>176.89631271172308</c:v>
                </c:pt>
                <c:pt idx="104">
                  <c:v>177.6450507494888</c:v>
                </c:pt>
                <c:pt idx="105">
                  <c:v>178.3736773799821</c:v>
                </c:pt>
                <c:pt idx="106">
                  <c:v>179.08267211018034</c:v>
                </c:pt>
                <c:pt idx="107">
                  <c:v>179.77250674197771</c:v>
                </c:pt>
                <c:pt idx="108">
                  <c:v>180.44364524254544</c:v>
                </c:pt>
                <c:pt idx="109">
                  <c:v>181.09654363768055</c:v>
                </c:pt>
                <c:pt idx="110">
                  <c:v>181.73164992648938</c:v>
                </c:pt>
                <c:pt idx="111">
                  <c:v>182.34940401584817</c:v>
                </c:pt>
                <c:pt idx="112">
                  <c:v>182.950237673169</c:v>
                </c:pt>
                <c:pt idx="113">
                  <c:v>183.53457449608612</c:v>
                </c:pt>
                <c:pt idx="114">
                  <c:v>184.10282989775769</c:v>
                </c:pt>
                <c:pt idx="115">
                  <c:v>184.65541110655482</c:v>
                </c:pt>
                <c:pt idx="116">
                  <c:v>185.19271717898397</c:v>
                </c:pt>
                <c:pt idx="117">
                  <c:v>185.71513902475598</c:v>
                </c:pt>
                <c:pt idx="118">
                  <c:v>186.22305944298361</c:v>
                </c:pt>
                <c:pt idx="119">
                  <c:v>186.71685316854993</c:v>
                </c:pt>
                <c:pt idx="120">
                  <c:v>187.19688692775131</c:v>
                </c:pt>
                <c:pt idx="121">
                  <c:v>187.66351950237237</c:v>
                </c:pt>
                <c:pt idx="122">
                  <c:v>188.11710180140707</c:v>
                </c:pt>
                <c:pt idx="123">
                  <c:v>188.55797693968674</c:v>
                </c:pt>
                <c:pt idx="124">
                  <c:v>188.98648032272723</c:v>
                </c:pt>
                <c:pt idx="125">
                  <c:v>189.4029397371495</c:v>
                </c:pt>
                <c:pt idx="126">
                  <c:v>189.80767544607323</c:v>
                </c:pt>
                <c:pt idx="127">
                  <c:v>190.20100028892085</c:v>
                </c:pt>
                <c:pt idx="128">
                  <c:v>190.58321978511</c:v>
                </c:pt>
                <c:pt idx="129">
                  <c:v>190.9546322411461</c:v>
                </c:pt>
                <c:pt idx="130">
                  <c:v>191.31552886066194</c:v>
                </c:pt>
                <c:pt idx="131">
                  <c:v>191.66619385698314</c:v>
                </c:pt>
                <c:pt idx="132">
                  <c:v>192.00690456782726</c:v>
                </c:pt>
                <c:pt idx="133">
                  <c:v>192.33793157177408</c:v>
                </c:pt>
                <c:pt idx="134">
                  <c:v>192.65953880616999</c:v>
                </c:pt>
                <c:pt idx="135">
                  <c:v>192.97198368615622</c:v>
                </c:pt>
                <c:pt idx="136">
                  <c:v>193.27551722453134</c:v>
                </c:pt>
                <c:pt idx="137">
                  <c:v>193.57038415218446</c:v>
                </c:pt>
                <c:pt idx="138">
                  <c:v>193.85682303885216</c:v>
                </c:pt>
                <c:pt idx="139">
                  <c:v>194.13506641397552</c:v>
                </c:pt>
                <c:pt idx="140">
                  <c:v>194.40534088744971</c:v>
                </c:pt>
                <c:pt idx="141">
                  <c:v>194.66786727007548</c:v>
                </c:pt>
                <c:pt idx="142">
                  <c:v>194.92286069354046</c:v>
                </c:pt>
                <c:pt idx="143">
                  <c:v>195.17053072976989</c:v>
                </c:pt>
                <c:pt idx="144">
                  <c:v>195.41108150950365</c:v>
                </c:pt>
                <c:pt idx="145">
                  <c:v>195.64471183996736</c:v>
                </c:pt>
                <c:pt idx="146">
                  <c:v>195.87161532151913</c:v>
                </c:pt>
                <c:pt idx="147">
                  <c:v>196.09198046316374</c:v>
                </c:pt>
                <c:pt idx="148">
                  <c:v>196.30599079683844</c:v>
                </c:pt>
                <c:pt idx="149">
                  <c:v>196.51382499038294</c:v>
                </c:pt>
                <c:pt idx="150">
                  <c:v>196.71565695911684</c:v>
                </c:pt>
                <c:pt idx="151">
                  <c:v>196.91165597595528</c:v>
                </c:pt>
                <c:pt idx="152">
                  <c:v>197.1019867800033</c:v>
                </c:pt>
                <c:pt idx="153">
                  <c:v>197.28680968357423</c:v>
                </c:pt>
                <c:pt idx="154">
                  <c:v>197.46628067758874</c:v>
                </c:pt>
                <c:pt idx="155">
                  <c:v>197.64055153531228</c:v>
                </c:pt>
                <c:pt idx="156">
                  <c:v>197.80976991440002</c:v>
                </c:pt>
                <c:pt idx="157">
                  <c:v>197.97407945721949</c:v>
                </c:pt>
                <c:pt idx="158">
                  <c:v>198.13361988943001</c:v>
                </c:pt>
                <c:pt idx="159">
                  <c:v>198.28852711679951</c:v>
                </c:pt>
                <c:pt idx="160">
                  <c:v>198.43893332024703</c:v>
                </c:pt>
                <c:pt idx="161">
                  <c:v>198.58496704909959</c:v>
                </c:pt>
                <c:pt idx="162">
                  <c:v>198.72675331255945</c:v>
                </c:pt>
                <c:pt idx="163">
                  <c:v>198.86441366937947</c:v>
                </c:pt>
                <c:pt idx="164">
                  <c:v>198.99806631574603</c:v>
                </c:pt>
                <c:pt idx="165">
                  <c:v>199.1278261713754</c:v>
                </c:pt>
                <c:pt idx="166">
                  <c:v>199.25380496382959</c:v>
                </c:pt>
                <c:pt idx="167">
                  <c:v>199.37611131105936</c:v>
                </c:pt>
                <c:pt idx="168">
                  <c:v>199.49485080218759</c:v>
                </c:pt>
                <c:pt idx="169">
                  <c:v>199.61012607654479</c:v>
                </c:pt>
                <c:pt idx="170">
                  <c:v>199.72203690097245</c:v>
                </c:pt>
                <c:pt idx="171">
                  <c:v>199.83068024541021</c:v>
                </c:pt>
                <c:pt idx="172">
                  <c:v>199.93615035678602</c:v>
                </c:pt>
                <c:pt idx="173">
                  <c:v>200.0385388312277</c:v>
                </c:pt>
                <c:pt idx="174">
                  <c:v>200.13793468461699</c:v>
                </c:pt>
                <c:pt idx="175">
                  <c:v>200.23442442150758</c:v>
                </c:pt>
                <c:pt idx="176">
                  <c:v>200.32809210242993</c:v>
                </c:pt>
                <c:pt idx="177">
                  <c:v>200.41901940960597</c:v>
                </c:pt>
                <c:pt idx="178">
                  <c:v>200.50728571109769</c:v>
                </c:pt>
                <c:pt idx="179">
                  <c:v>200.59296812341489</c:v>
                </c:pt>
                <c:pt idx="180">
                  <c:v>200.67614157260607</c:v>
                </c:pt>
                <c:pt idx="181">
                  <c:v>200.75687885385949</c:v>
                </c:pt>
                <c:pt idx="182">
                  <c:v>200.83525068963931</c:v>
                </c:pt>
                <c:pt idx="183">
                  <c:v>200.91132578638292</c:v>
                </c:pt>
                <c:pt idx="184">
                  <c:v>200.98517088978716</c:v>
                </c:pt>
                <c:pt idx="185">
                  <c:v>201.05685083870807</c:v>
                </c:pt>
                <c:pt idx="186">
                  <c:v>201.12642861770254</c:v>
                </c:pt>
                <c:pt idx="187">
                  <c:v>201.19396540823732</c:v>
                </c:pt>
                <c:pt idx="188">
                  <c:v>201.25952063859268</c:v>
                </c:pt>
                <c:pt idx="189">
                  <c:v>201.32315203248737</c:v>
                </c:pt>
                <c:pt idx="190">
                  <c:v>201.38491565645032</c:v>
                </c:pt>
                <c:pt idx="191">
                  <c:v>201.44486596596741</c:v>
                </c:pt>
                <c:pt idx="192">
                  <c:v>201.50305585042747</c:v>
                </c:pt>
                <c:pt idx="193">
                  <c:v>201.55953667689448</c:v>
                </c:pt>
                <c:pt idx="194">
                  <c:v>201.61435833273222</c:v>
                </c:pt>
                <c:pt idx="195">
                  <c:v>201.66756926710556</c:v>
                </c:pt>
                <c:pt idx="196">
                  <c:v>201.71921653138517</c:v>
                </c:pt>
                <c:pt idx="197">
                  <c:v>201.76934581847891</c:v>
                </c:pt>
                <c:pt idx="198">
                  <c:v>201.8180015011165</c:v>
                </c:pt>
                <c:pt idx="199">
                  <c:v>201.86522666911014</c:v>
                </c:pt>
                <c:pt idx="200">
                  <c:v>201.91106316561584</c:v>
                </c:pt>
                <c:pt idx="201">
                  <c:v>201.95555162241925</c:v>
                </c:pt>
                <c:pt idx="202">
                  <c:v>201.99873149426887</c:v>
                </c:pt>
                <c:pt idx="203">
                  <c:v>202.04064109227926</c:v>
                </c:pt>
                <c:pt idx="204">
                  <c:v>202.08131761642815</c:v>
                </c:pt>
                <c:pt idx="205">
                  <c:v>202.12079718716822</c:v>
                </c:pt>
                <c:pt idx="206">
                  <c:v>202.15911487617544</c:v>
                </c:pt>
                <c:pt idx="207">
                  <c:v>202.19630473625648</c:v>
                </c:pt>
                <c:pt idx="208">
                  <c:v>202.23239983043499</c:v>
                </c:pt>
                <c:pt idx="209">
                  <c:v>202.26743226023765</c:v>
                </c:pt>
                <c:pt idx="210">
                  <c:v>202.30143319320078</c:v>
                </c:pt>
                <c:pt idx="211">
                  <c:v>202.33443288961652</c:v>
                </c:pt>
                <c:pt idx="212">
                  <c:v>202.36646072853816</c:v>
                </c:pt>
                <c:pt idx="213">
                  <c:v>202.39754523306448</c:v>
                </c:pt>
                <c:pt idx="214">
                  <c:v>202.42771409492002</c:v>
                </c:pt>
                <c:pt idx="215">
                  <c:v>202.4569941983512</c:v>
                </c:pt>
                <c:pt idx="216">
                  <c:v>202.48541164335526</c:v>
                </c:pt>
                <c:pt idx="217">
                  <c:v>202.51299176825952</c:v>
                </c:pt>
                <c:pt idx="218">
                  <c:v>202.53975917166795</c:v>
                </c:pt>
                <c:pt idx="219">
                  <c:v>202.56573773379236</c:v>
                </c:pt>
                <c:pt idx="220">
                  <c:v>202.59095063718325</c:v>
                </c:pt>
                <c:pt idx="221">
                  <c:v>202.6154203868781</c:v>
                </c:pt>
                <c:pt idx="222">
                  <c:v>202.63916882998041</c:v>
                </c:pt>
                <c:pt idx="223">
                  <c:v>202.6622171746869</c:v>
                </c:pt>
                <c:pt idx="224">
                  <c:v>202.68458600877588</c:v>
                </c:pt>
                <c:pt idx="225">
                  <c:v>202.70629531757251</c:v>
                </c:pt>
                <c:pt idx="226">
                  <c:v>202.72736450140491</c:v>
                </c:pt>
                <c:pt idx="227">
                  <c:v>202.74781239256396</c:v>
                </c:pt>
                <c:pt idx="228">
                  <c:v>202.76765727178136</c:v>
                </c:pt>
                <c:pt idx="229">
                  <c:v>202.7869168842391</c:v>
                </c:pt>
                <c:pt idx="230">
                  <c:v>202.8056084551221</c:v>
                </c:pt>
                <c:pt idx="231">
                  <c:v>202.82374870472745</c:v>
                </c:pt>
                <c:pt idx="232">
                  <c:v>202.84135386314222</c:v>
                </c:pt>
                <c:pt idx="233">
                  <c:v>202.85843968450175</c:v>
                </c:pt>
                <c:pt idx="234">
                  <c:v>202.87502146083943</c:v>
                </c:pt>
                <c:pt idx="235">
                  <c:v>202.89111403554048</c:v>
                </c:pt>
                <c:pt idx="236">
                  <c:v>202.90673181640921</c:v>
                </c:pt>
                <c:pt idx="237">
                  <c:v>202.92188878836168</c:v>
                </c:pt>
                <c:pt idx="238">
                  <c:v>202.93659852575382</c:v>
                </c:pt>
                <c:pt idx="239">
                  <c:v>202.9508742043547</c:v>
                </c:pt>
                <c:pt idx="240">
                  <c:v>202.96472861297562</c:v>
                </c:pt>
                <c:pt idx="241">
                  <c:v>202.97817416476423</c:v>
                </c:pt>
                <c:pt idx="242">
                  <c:v>202.99122290817297</c:v>
                </c:pt>
                <c:pt idx="243">
                  <c:v>203.00388653761121</c:v>
                </c:pt>
                <c:pt idx="244">
                  <c:v>203.01617640379007</c:v>
                </c:pt>
                <c:pt idx="245">
                  <c:v>203.02810352376829</c:v>
                </c:pt>
                <c:pt idx="246">
                  <c:v>203.03967859070761</c:v>
                </c:pt>
                <c:pt idx="247">
                  <c:v>203.05091198334614</c:v>
                </c:pt>
                <c:pt idx="248">
                  <c:v>203.06181377519741</c:v>
                </c:pt>
                <c:pt idx="249">
                  <c:v>203.07239374348322</c:v>
                </c:pt>
                <c:pt idx="250">
                  <c:v>203.08266137780711</c:v>
                </c:pt>
                <c:pt idx="251">
                  <c:v>203.09262588857689</c:v>
                </c:pt>
                <c:pt idx="252">
                  <c:v>203.10229621518246</c:v>
                </c:pt>
                <c:pt idx="253">
                  <c:v>203.11168103393626</c:v>
                </c:pt>
                <c:pt idx="254">
                  <c:v>203.12078876578323</c:v>
                </c:pt>
                <c:pt idx="255">
                  <c:v>203.12962758378637</c:v>
                </c:pt>
                <c:pt idx="256">
                  <c:v>203.13820542039505</c:v>
                </c:pt>
                <c:pt idx="257">
                  <c:v>203.14652997450165</c:v>
                </c:pt>
                <c:pt idx="258">
                  <c:v>203.15460871829279</c:v>
                </c:pt>
                <c:pt idx="259">
                  <c:v>203.16244890390129</c:v>
                </c:pt>
                <c:pt idx="260">
                  <c:v>203.1700575698639</c:v>
                </c:pt>
                <c:pt idx="261">
                  <c:v>203.17744154739142</c:v>
                </c:pt>
                <c:pt idx="262">
                  <c:v>203.18460746645565</c:v>
                </c:pt>
                <c:pt idx="263">
                  <c:v>203.19156176169852</c:v>
                </c:pt>
                <c:pt idx="264">
                  <c:v>203.19831067816972</c:v>
                </c:pt>
                <c:pt idx="265">
                  <c:v>203.20486027689557</c:v>
                </c:pt>
                <c:pt idx="266">
                  <c:v>203.21121644028659</c:v>
                </c:pt>
                <c:pt idx="267">
                  <c:v>203.21738487738591</c:v>
                </c:pt>
                <c:pt idx="268">
                  <c:v>203.22337112896517</c:v>
                </c:pt>
                <c:pt idx="269">
                  <c:v>203.22918057247105</c:v>
                </c:pt>
                <c:pt idx="270">
                  <c:v>203.23481842682739</c:v>
                </c:pt>
                <c:pt idx="271">
                  <c:v>203.24028975709641</c:v>
                </c:pt>
                <c:pt idx="272">
                  <c:v>203.24559947900389</c:v>
                </c:pt>
                <c:pt idx="273">
                  <c:v>203.25075236333214</c:v>
                </c:pt>
                <c:pt idx="274">
                  <c:v>203.25575304018375</c:v>
                </c:pt>
                <c:pt idx="275">
                  <c:v>203.26060600312076</c:v>
                </c:pt>
                <c:pt idx="276">
                  <c:v>203.26531561318279</c:v>
                </c:pt>
                <c:pt idx="277">
                  <c:v>203.26988610278715</c:v>
                </c:pt>
                <c:pt idx="278">
                  <c:v>203.27432157951463</c:v>
                </c:pt>
                <c:pt idx="279">
                  <c:v>203.27862602978459</c:v>
                </c:pt>
                <c:pt idx="280">
                  <c:v>203.28280332242187</c:v>
                </c:pt>
                <c:pt idx="281">
                  <c:v>203.28685721211929</c:v>
                </c:pt>
                <c:pt idx="282">
                  <c:v>203.29079134279914</c:v>
                </c:pt>
                <c:pt idx="283">
                  <c:v>203.29460925087452</c:v>
                </c:pt>
                <c:pt idx="284">
                  <c:v>203.29831436841681</c:v>
                </c:pt>
                <c:pt idx="285">
                  <c:v>203.3019100262288</c:v>
                </c:pt>
                <c:pt idx="286">
                  <c:v>203.30539945682796</c:v>
                </c:pt>
                <c:pt idx="287">
                  <c:v>203.30878579734258</c:v>
                </c:pt>
                <c:pt idx="288">
                  <c:v>203.31207209232218</c:v>
                </c:pt>
                <c:pt idx="289">
                  <c:v>203.31526129646565</c:v>
                </c:pt>
                <c:pt idx="290">
                  <c:v>203.31835627726929</c:v>
                </c:pt>
                <c:pt idx="291">
                  <c:v>203.32135981759674</c:v>
                </c:pt>
                <c:pt idx="292">
                  <c:v>203.32427461817386</c:v>
                </c:pt>
                <c:pt idx="293">
                  <c:v>203.32710330000978</c:v>
                </c:pt>
                <c:pt idx="294">
                  <c:v>203.32984840674695</c:v>
                </c:pt>
                <c:pt idx="295">
                  <c:v>203.33251240694219</c:v>
                </c:pt>
                <c:pt idx="296">
                  <c:v>203.33509769628046</c:v>
                </c:pt>
                <c:pt idx="297">
                  <c:v>203.33760659972356</c:v>
                </c:pt>
                <c:pt idx="298">
                  <c:v>203.34004137359597</c:v>
                </c:pt>
                <c:pt idx="299">
                  <c:v>203.34240420760847</c:v>
                </c:pt>
                <c:pt idx="300">
                  <c:v>203.34469722682317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BC-47F0-B969-E087767952A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'growth-curve'!$L$2:$L$302</c:f>
              <c:numCache>
                <c:formatCode>General</c:formatCode>
                <c:ptCount val="301"/>
                <c:pt idx="0">
                  <c:v>0</c:v>
                </c:pt>
                <c:pt idx="1">
                  <c:v>4.4396274927974204E-2</c:v>
                </c:pt>
                <c:pt idx="2">
                  <c:v>0.33468743605527407</c:v>
                </c:pt>
                <c:pt idx="3">
                  <c:v>1.064853191857225</c:v>
                </c:pt>
                <c:pt idx="4">
                  <c:v>2.3804336871024301</c:v>
                </c:pt>
                <c:pt idx="5">
                  <c:v>4.3864154321269169</c:v>
                </c:pt>
                <c:pt idx="6">
                  <c:v>7.1540257944238039</c:v>
                </c:pt>
                <c:pt idx="7">
                  <c:v>10.726575395388855</c:v>
                </c:pt>
                <c:pt idx="8">
                  <c:v>15.124470751629703</c:v>
                </c:pt>
                <c:pt idx="9">
                  <c:v>20.34950451627525</c:v>
                </c:pt>
                <c:pt idx="10">
                  <c:v>26.388517475379274</c:v>
                </c:pt>
                <c:pt idx="11">
                  <c:v>33.216514829214624</c:v>
                </c:pt>
                <c:pt idx="12">
                  <c:v>40.799309053529647</c:v>
                </c:pt>
                <c:pt idx="13">
                  <c:v>49.095752628571198</c:v>
                </c:pt>
                <c:pt idx="14">
                  <c:v>58.059615999646823</c:v>
                </c:pt>
                <c:pt idx="15">
                  <c:v>67.641159164706693</c:v>
                </c:pt>
                <c:pt idx="16">
                  <c:v>77.788439159187774</c:v>
                </c:pt>
                <c:pt idx="17">
                  <c:v>88.448390326577695</c:v>
                </c:pt>
                <c:pt idx="18">
                  <c:v>99.567709536829867</c:v>
                </c:pt>
                <c:pt idx="19">
                  <c:v>111.09357436614405</c:v>
                </c:pt>
                <c:pt idx="20">
                  <c:v>122.97421861203715</c:v>
                </c:pt>
                <c:pt idx="21">
                  <c:v>135.15938632642926</c:v>
                </c:pt>
                <c:pt idx="22">
                  <c:v>147.60068275308575</c:v>
                </c:pt>
                <c:pt idx="23">
                  <c:v>160.25183810692945</c:v>
                </c:pt>
                <c:pt idx="24">
                  <c:v>173.06889798972122</c:v>
                </c:pt>
                <c:pt idx="25">
                  <c:v>186.01035236259247</c:v>
                </c:pt>
                <c:pt idx="26">
                  <c:v>199.03721335840137</c:v>
                </c:pt>
                <c:pt idx="27">
                  <c:v>212.11305078723734</c:v>
                </c:pt>
                <c:pt idx="28">
                  <c:v>225.20399294133401</c:v>
                </c:pt>
                <c:pt idx="29">
                  <c:v>238.27869921891133</c:v>
                </c:pt>
                <c:pt idx="30">
                  <c:v>251.30831014041428</c:v>
                </c:pt>
                <c:pt idx="31">
                  <c:v>264.26637950796623</c:v>
                </c:pt>
                <c:pt idx="32">
                  <c:v>277.1287927443621</c:v>
                </c:pt>
                <c:pt idx="33">
                  <c:v>289.87367482820787</c:v>
                </c:pt>
                <c:pt idx="34">
                  <c:v>302.48129070503228</c:v>
                </c:pt>
                <c:pt idx="35">
                  <c:v>314.93394059000394</c:v>
                </c:pt>
                <c:pt idx="36">
                  <c:v>327.21585217712578</c:v>
                </c:pt>
                <c:pt idx="37">
                  <c:v>339.31307142443569</c:v>
                </c:pt>
                <c:pt idx="38">
                  <c:v>351.21335328775797</c:v>
                </c:pt>
                <c:pt idx="39">
                  <c:v>362.90605352073237</c:v>
                </c:pt>
                <c:pt idx="40">
                  <c:v>374.38202244075177</c:v>
                </c:pt>
                <c:pt idx="41">
                  <c:v>385.63350137430825</c:v>
                </c:pt>
                <c:pt idx="42">
                  <c:v>396.65402233687956</c:v>
                </c:pt>
                <c:pt idx="43">
                  <c:v>407.43831136822604</c:v>
                </c:pt>
                <c:pt idx="44">
                  <c:v>417.98219583060984</c:v>
                </c:pt>
                <c:pt idx="45">
                  <c:v>428.28251588215915</c:v>
                </c:pt>
                <c:pt idx="46">
                  <c:v>438.33704025794924</c:v>
                </c:pt>
                <c:pt idx="47">
                  <c:v>448.14438642519104</c:v>
                </c:pt>
                <c:pt idx="48">
                  <c:v>457.70394512435047</c:v>
                </c:pt>
                <c:pt idx="49">
                  <c:v>467.01580926340085</c:v>
                </c:pt>
                <c:pt idx="50">
                  <c:v>476.08070709636087</c:v>
                </c:pt>
                <c:pt idx="51">
                  <c:v>484.89993958848783</c:v>
                </c:pt>
                <c:pt idx="52">
                  <c:v>493.47532184796029</c:v>
                </c:pt>
                <c:pt idx="53">
                  <c:v>501.80912848661325</c:v>
                </c:pt>
                <c:pt idx="54">
                  <c:v>509.904042759498</c:v>
                </c:pt>
                <c:pt idx="55">
                  <c:v>517.76310932400395</c:v>
                </c:pt>
                <c:pt idx="56">
                  <c:v>525.38969045341184</c:v>
                </c:pt>
                <c:pt idx="57">
                  <c:v>532.7874255364901</c:v>
                </c:pt>
                <c:pt idx="58">
                  <c:v>539.96019369368889</c:v>
                </c:pt>
                <c:pt idx="59">
                  <c:v>546.91207934119188</c:v>
                </c:pt>
                <c:pt idx="60">
                  <c:v>553.64734053625523</c:v>
                </c:pt>
                <c:pt idx="61">
                  <c:v>560.17037994059808</c:v>
                </c:pt>
                <c:pt idx="62">
                  <c:v>566.48571824285659</c:v>
                </c:pt>
                <c:pt idx="63">
                  <c:v>572.59796988607945</c:v>
                </c:pt>
                <c:pt idx="64">
                  <c:v>578.51182095174488</c:v>
                </c:pt>
                <c:pt idx="65">
                  <c:v>584.23200905766316</c:v>
                </c:pt>
                <c:pt idx="66">
                  <c:v>589.76330513328719</c:v>
                </c:pt>
                <c:pt idx="67">
                  <c:v>595.11049694225096</c:v>
                </c:pt>
                <c:pt idx="68">
                  <c:v>600.27837422834386</c:v>
                </c:pt>
                <c:pt idx="69">
                  <c:v>605.27171536750438</c:v>
                </c:pt>
                <c:pt idx="70">
                  <c:v>610.0952754147354</c:v>
                </c:pt>
                <c:pt idx="71">
                  <c:v>614.75377544105629</c:v>
                </c:pt>
                <c:pt idx="72">
                  <c:v>619.25189306167943</c:v>
                </c:pt>
                <c:pt idx="73">
                  <c:v>623.59425406249045</c:v>
                </c:pt>
                <c:pt idx="74">
                  <c:v>627.7854250376148</c:v>
                </c:pt>
                <c:pt idx="75">
                  <c:v>631.8299069563418</c:v>
                </c:pt>
                <c:pt idx="76">
                  <c:v>635.73212958293459</c:v>
                </c:pt>
                <c:pt idx="77">
                  <c:v>639.49644667789403</c:v>
                </c:pt>
                <c:pt idx="78">
                  <c:v>643.1271319140377</c:v>
                </c:pt>
                <c:pt idx="79">
                  <c:v>646.62837544531169</c:v>
                </c:pt>
                <c:pt idx="80">
                  <c:v>650.00428107058337</c:v>
                </c:pt>
                <c:pt idx="81">
                  <c:v>653.25886393874828</c:v>
                </c:pt>
                <c:pt idx="82">
                  <c:v>656.3960487453528</c:v>
                </c:pt>
                <c:pt idx="83">
                  <c:v>659.41966837457039</c:v>
                </c:pt>
                <c:pt idx="84">
                  <c:v>662.33346294380397</c:v>
                </c:pt>
                <c:pt idx="85">
                  <c:v>665.14107921139714</c:v>
                </c:pt>
                <c:pt idx="86">
                  <c:v>667.84607031095913</c:v>
                </c:pt>
                <c:pt idx="87">
                  <c:v>670.45189577864016</c:v>
                </c:pt>
                <c:pt idx="88">
                  <c:v>672.96192184233212</c:v>
                </c:pt>
                <c:pt idx="89">
                  <c:v>675.37942194424591</c:v>
                </c:pt>
                <c:pt idx="90">
                  <c:v>677.70757747061839</c:v>
                </c:pt>
                <c:pt idx="91">
                  <c:v>679.949478664455</c:v>
                </c:pt>
                <c:pt idx="92">
                  <c:v>682.10812569921075</c:v>
                </c:pt>
                <c:pt idx="93">
                  <c:v>684.186429893173</c:v>
                </c:pt>
                <c:pt idx="94">
                  <c:v>686.18721504604298</c:v>
                </c:pt>
                <c:pt idx="95">
                  <c:v>688.11321888080795</c:v>
                </c:pt>
                <c:pt idx="96">
                  <c:v>689.96709457549127</c:v>
                </c:pt>
                <c:pt idx="97">
                  <c:v>691.75141237074263</c:v>
                </c:pt>
                <c:pt idx="98">
                  <c:v>693.46866124050132</c:v>
                </c:pt>
                <c:pt idx="99">
                  <c:v>695.12125061415168</c:v>
                </c:pt>
                <c:pt idx="100">
                  <c:v>696.7115121396738</c:v>
                </c:pt>
                <c:pt idx="101">
                  <c:v>698.24170147829534</c:v>
                </c:pt>
                <c:pt idx="102">
                  <c:v>699.71400012208187</c:v>
                </c:pt>
                <c:pt idx="103">
                  <c:v>701.1305172267563</c:v>
                </c:pt>
                <c:pt idx="104">
                  <c:v>702.49329145281433</c:v>
                </c:pt>
                <c:pt idx="105">
                  <c:v>703.80429280873807</c:v>
                </c:pt>
                <c:pt idx="106">
                  <c:v>705.06542449076233</c:v>
                </c:pt>
                <c:pt idx="107">
                  <c:v>706.27852471426297</c:v>
                </c:pt>
                <c:pt idx="108">
                  <c:v>707.4453685323906</c:v>
                </c:pt>
                <c:pt idx="109">
                  <c:v>708.56766963808491</c:v>
                </c:pt>
                <c:pt idx="110">
                  <c:v>709.64708214607685</c:v>
                </c:pt>
                <c:pt idx="111">
                  <c:v>710.68520235190113</c:v>
                </c:pt>
                <c:pt idx="112">
                  <c:v>711.68357046534368</c:v>
                </c:pt>
                <c:pt idx="113">
                  <c:v>712.6436723160972</c:v>
                </c:pt>
                <c:pt idx="114">
                  <c:v>713.56694102971994</c:v>
                </c:pt>
                <c:pt idx="115">
                  <c:v>714.45475867229254</c:v>
                </c:pt>
                <c:pt idx="116">
                  <c:v>715.30845786242628</c:v>
                </c:pt>
                <c:pt idx="117">
                  <c:v>716.129323349527</c:v>
                </c:pt>
                <c:pt idx="118">
                  <c:v>716.91859355742781</c:v>
                </c:pt>
                <c:pt idx="119">
                  <c:v>717.67746209270945</c:v>
                </c:pt>
                <c:pt idx="120">
                  <c:v>718.40707921719957</c:v>
                </c:pt>
                <c:pt idx="121">
                  <c:v>719.10855328430512</c:v>
                </c:pt>
                <c:pt idx="122">
                  <c:v>719.78295213897388</c:v>
                </c:pt>
                <c:pt idx="123">
                  <c:v>720.43130448121144</c:v>
                </c:pt>
                <c:pt idx="124">
                  <c:v>721.05460119319025</c:v>
                </c:pt>
                <c:pt idx="125">
                  <c:v>721.65379663009855</c:v>
                </c:pt>
                <c:pt idx="126">
                  <c:v>722.2298098749535</c:v>
                </c:pt>
                <c:pt idx="127">
                  <c:v>722.78352595769775</c:v>
                </c:pt>
                <c:pt idx="128">
                  <c:v>723.31579703895648</c:v>
                </c:pt>
                <c:pt idx="129">
                  <c:v>723.82744355890031</c:v>
                </c:pt>
                <c:pt idx="130">
                  <c:v>724.31925535171035</c:v>
                </c:pt>
                <c:pt idx="131">
                  <c:v>724.79199272618848</c:v>
                </c:pt>
                <c:pt idx="132">
                  <c:v>725.24638751309374</c:v>
                </c:pt>
                <c:pt idx="133">
                  <c:v>725.68314407981916</c:v>
                </c:pt>
                <c:pt idx="134">
                  <c:v>726.102940313055</c:v>
                </c:pt>
                <c:pt idx="135">
                  <c:v>726.50642857010143</c:v>
                </c:pt>
                <c:pt idx="136">
                  <c:v>726.89423659951433</c:v>
                </c:pt>
                <c:pt idx="137">
                  <c:v>727.26696843178399</c:v>
                </c:pt>
                <c:pt idx="138">
                  <c:v>727.6252052407574</c:v>
                </c:pt>
                <c:pt idx="139">
                  <c:v>727.96950617651601</c:v>
                </c:pt>
                <c:pt idx="140">
                  <c:v>728.30040917043232</c:v>
                </c:pt>
                <c:pt idx="141">
                  <c:v>728.6184317131316</c:v>
                </c:pt>
                <c:pt idx="142">
                  <c:v>728.92407160607354</c:v>
                </c:pt>
                <c:pt idx="143">
                  <c:v>729.21780768748044</c:v>
                </c:pt>
                <c:pt idx="144">
                  <c:v>729.50010053332426</c:v>
                </c:pt>
                <c:pt idx="145">
                  <c:v>729.77139313408077</c:v>
                </c:pt>
                <c:pt idx="146">
                  <c:v>730.03211154795736</c:v>
                </c:pt>
                <c:pt idx="147">
                  <c:v>730.28266553128162</c:v>
                </c:pt>
                <c:pt idx="148">
                  <c:v>730.52344914673938</c:v>
                </c:pt>
                <c:pt idx="149">
                  <c:v>730.75484135013244</c:v>
                </c:pt>
                <c:pt idx="150">
                  <c:v>730.9772065563177</c:v>
                </c:pt>
                <c:pt idx="151">
                  <c:v>731.19089518497708</c:v>
                </c:pt>
                <c:pt idx="152">
                  <c:v>731.39624418685582</c:v>
                </c:pt>
                <c:pt idx="153">
                  <c:v>731.59357755108817</c:v>
                </c:pt>
                <c:pt idx="154">
                  <c:v>731.78320679422791</c:v>
                </c:pt>
                <c:pt idx="155">
                  <c:v>731.96543143156975</c:v>
                </c:pt>
                <c:pt idx="156">
                  <c:v>732.14053943135173</c:v>
                </c:pt>
                <c:pt idx="157">
                  <c:v>732.30880765240158</c:v>
                </c:pt>
                <c:pt idx="158">
                  <c:v>732.47050226578187</c:v>
                </c:pt>
                <c:pt idx="159">
                  <c:v>732.62587916097073</c:v>
                </c:pt>
                <c:pt idx="160">
                  <c:v>732.77518433710611</c:v>
                </c:pt>
                <c:pt idx="161">
                  <c:v>732.91865427980031</c:v>
                </c:pt>
                <c:pt idx="162">
                  <c:v>733.05651632402203</c:v>
                </c:pt>
                <c:pt idx="163">
                  <c:v>733.18898900352906</c:v>
                </c:pt>
                <c:pt idx="164">
                  <c:v>733.31628238731639</c:v>
                </c:pt>
                <c:pt idx="165">
                  <c:v>733.43859840353582</c:v>
                </c:pt>
                <c:pt idx="166">
                  <c:v>733.55613115132871</c:v>
                </c:pt>
                <c:pt idx="167">
                  <c:v>733.66906720099485</c:v>
                </c:pt>
                <c:pt idx="168">
                  <c:v>733.7775858829167</c:v>
                </c:pt>
                <c:pt idx="169">
                  <c:v>733.88185956563439</c:v>
                </c:pt>
                <c:pt idx="170">
                  <c:v>733.98205392346404</c:v>
                </c:pt>
                <c:pt idx="171">
                  <c:v>734.07832819403541</c:v>
                </c:pt>
                <c:pt idx="172">
                  <c:v>734.17083542610715</c:v>
                </c:pt>
                <c:pt idx="173">
                  <c:v>734.25972271801879</c:v>
                </c:pt>
                <c:pt idx="174">
                  <c:v>734.34513144711661</c:v>
                </c:pt>
                <c:pt idx="175">
                  <c:v>734.42719749048092</c:v>
                </c:pt>
                <c:pt idx="176">
                  <c:v>734.50605143727432</c:v>
                </c:pt>
                <c:pt idx="177">
                  <c:v>734.5818187930214</c:v>
                </c:pt>
                <c:pt idx="178">
                  <c:v>734.65462017611026</c:v>
                </c:pt>
                <c:pt idx="179">
                  <c:v>734.72457150680816</c:v>
                </c:pt>
                <c:pt idx="180">
                  <c:v>734.79178418906588</c:v>
                </c:pt>
                <c:pt idx="181">
                  <c:v>734.85636528537952</c:v>
                </c:pt>
                <c:pt idx="182">
                  <c:v>734.91841768496465</c:v>
                </c:pt>
                <c:pt idx="183">
                  <c:v>734.97804026549591</c:v>
                </c:pt>
                <c:pt idx="184">
                  <c:v>735.0353280486504</c:v>
                </c:pt>
                <c:pt idx="185">
                  <c:v>735.09037234968594</c:v>
                </c:pt>
                <c:pt idx="186">
                  <c:v>735.14326092127817</c:v>
                </c:pt>
                <c:pt idx="187">
                  <c:v>735.19407809183406</c:v>
                </c:pt>
                <c:pt idx="188">
                  <c:v>735.24290489848568</c:v>
                </c:pt>
                <c:pt idx="189">
                  <c:v>735.28981921496893</c:v>
                </c:pt>
                <c:pt idx="190">
                  <c:v>735.33489587457768</c:v>
                </c:pt>
                <c:pt idx="191">
                  <c:v>735.37820678837898</c:v>
                </c:pt>
                <c:pt idx="192">
                  <c:v>735.419821058872</c:v>
                </c:pt>
                <c:pt idx="193">
                  <c:v>735.45980508925925</c:v>
                </c:pt>
                <c:pt idx="194">
                  <c:v>735.49822268850039</c:v>
                </c:pt>
                <c:pt idx="195">
                  <c:v>735.53513517230647</c:v>
                </c:pt>
                <c:pt idx="196">
                  <c:v>735.57060146023036</c:v>
                </c:pt>
                <c:pt idx="197">
                  <c:v>735.6046781690012</c:v>
                </c:pt>
                <c:pt idx="198">
                  <c:v>735.63741970224828</c:v>
                </c:pt>
                <c:pt idx="199">
                  <c:v>735.66887833674787</c:v>
                </c:pt>
                <c:pt idx="200">
                  <c:v>735.69910430533309</c:v>
                </c:pt>
                <c:pt idx="201">
                  <c:v>735.72814587658604</c:v>
                </c:pt>
                <c:pt idx="202">
                  <c:v>735.75604943144185</c:v>
                </c:pt>
                <c:pt idx="203">
                  <c:v>735.78285953682234</c:v>
                </c:pt>
                <c:pt idx="204">
                  <c:v>735.80861901640765</c:v>
                </c:pt>
                <c:pt idx="205">
                  <c:v>735.83336901866539</c:v>
                </c:pt>
                <c:pt idx="206">
                  <c:v>735.85714908223315</c:v>
                </c:pt>
                <c:pt idx="207">
                  <c:v>735.87999719876291</c:v>
                </c:pt>
                <c:pt idx="208">
                  <c:v>735.90194987332222</c:v>
                </c:pt>
                <c:pt idx="209">
                  <c:v>735.92304218244556</c:v>
                </c:pt>
                <c:pt idx="210">
                  <c:v>735.94330782993006</c:v>
                </c:pt>
                <c:pt idx="211">
                  <c:v>735.96277920045759</c:v>
                </c:pt>
                <c:pt idx="212">
                  <c:v>735.98148741113278</c:v>
                </c:pt>
                <c:pt idx="213">
                  <c:v>735.99946236101118</c:v>
                </c:pt>
                <c:pt idx="214">
                  <c:v>736.01673277870236</c:v>
                </c:pt>
                <c:pt idx="215">
                  <c:v>736.03332626811493</c:v>
                </c:pt>
                <c:pt idx="216">
                  <c:v>736.04926935242247</c:v>
                </c:pt>
                <c:pt idx="217">
                  <c:v>736.06458751631408</c:v>
                </c:pt>
                <c:pt idx="218">
                  <c:v>736.07930524659764</c:v>
                </c:pt>
                <c:pt idx="219">
                  <c:v>736.09344607122205</c:v>
                </c:pt>
                <c:pt idx="220">
                  <c:v>736.1070325967745</c:v>
                </c:pt>
                <c:pt idx="221">
                  <c:v>736.12008654451779</c:v>
                </c:pt>
                <c:pt idx="222">
                  <c:v>736.13262878502007</c:v>
                </c:pt>
                <c:pt idx="223">
                  <c:v>736.14467937143286</c:v>
                </c:pt>
                <c:pt idx="224">
                  <c:v>736.15625757147257</c:v>
                </c:pt>
                <c:pt idx="225">
                  <c:v>736.16738189814998</c:v>
                </c:pt>
                <c:pt idx="226">
                  <c:v>736.17807013930246</c:v>
                </c:pt>
                <c:pt idx="227">
                  <c:v>736.18833938597277</c:v>
                </c:pt>
                <c:pt idx="228">
                  <c:v>736.19820605967777</c:v>
                </c:pt>
                <c:pt idx="229">
                  <c:v>736.20768593861317</c:v>
                </c:pt>
                <c:pt idx="230">
                  <c:v>736.21679418283463</c:v>
                </c:pt>
                <c:pt idx="231">
                  <c:v>736.22554535845495</c:v>
                </c:pt>
                <c:pt idx="232">
                  <c:v>736.23395346089376</c:v>
                </c:pt>
                <c:pt idx="233">
                  <c:v>736.24203193722076</c:v>
                </c:pt>
                <c:pt idx="234">
                  <c:v>736.24979370762469</c:v>
                </c:pt>
                <c:pt idx="235">
                  <c:v>736.25725118604305</c:v>
                </c:pt>
                <c:pt idx="236">
                  <c:v>736.26441629998487</c:v>
                </c:pt>
                <c:pt idx="237">
                  <c:v>736.27130050957805</c:v>
                </c:pt>
                <c:pt idx="238">
                  <c:v>736.27791482587384</c:v>
                </c:pt>
                <c:pt idx="239">
                  <c:v>736.28426982843143</c:v>
                </c:pt>
                <c:pt idx="240">
                  <c:v>736.29037568221963</c:v>
                </c:pt>
                <c:pt idx="241">
                  <c:v>736.2962421538532</c:v>
                </c:pt>
                <c:pt idx="242">
                  <c:v>736.30187862719606</c:v>
                </c:pt>
                <c:pt idx="243">
                  <c:v>736.30729411835375</c:v>
                </c:pt>
                <c:pt idx="244">
                  <c:v>736.31249729007811</c:v>
                </c:pt>
                <c:pt idx="245">
                  <c:v>736.31749646561059</c:v>
                </c:pt>
                <c:pt idx="246">
                  <c:v>736.32229964198086</c:v>
                </c:pt>
                <c:pt idx="247">
                  <c:v>736.32691450278776</c:v>
                </c:pt>
                <c:pt idx="248">
                  <c:v>736.33134843047674</c:v>
                </c:pt>
                <c:pt idx="249">
                  <c:v>736.33560851814104</c:v>
                </c:pt>
                <c:pt idx="250">
                  <c:v>736.33970158085617</c:v>
                </c:pt>
                <c:pt idx="251">
                  <c:v>736.34363416657436</c:v>
                </c:pt>
                <c:pt idx="252">
                  <c:v>736.34741256658992</c:v>
                </c:pt>
                <c:pt idx="253">
                  <c:v>736.35104282559689</c:v>
                </c:pt>
                <c:pt idx="254">
                  <c:v>736.35453075135138</c:v>
                </c:pt>
                <c:pt idx="255">
                  <c:v>736.35788192395557</c:v>
                </c:pt>
                <c:pt idx="256">
                  <c:v>736.3611017047798</c:v>
                </c:pt>
                <c:pt idx="257">
                  <c:v>736.36419524503322</c:v>
                </c:pt>
                <c:pt idx="258">
                  <c:v>736.36716749399955</c:v>
                </c:pt>
                <c:pt idx="259">
                  <c:v>736.37002320695069</c:v>
                </c:pt>
                <c:pt idx="260">
                  <c:v>736.37276695275011</c:v>
                </c:pt>
                <c:pt idx="261">
                  <c:v>736.37540312115766</c:v>
                </c:pt>
                <c:pt idx="262">
                  <c:v>736.37793592984974</c:v>
                </c:pt>
                <c:pt idx="263">
                  <c:v>736.38036943116356</c:v>
                </c:pt>
                <c:pt idx="264">
                  <c:v>736.38270751857578</c:v>
                </c:pt>
                <c:pt idx="265">
                  <c:v>736.38495393293113</c:v>
                </c:pt>
                <c:pt idx="266">
                  <c:v>736.38711226842315</c:v>
                </c:pt>
                <c:pt idx="267">
                  <c:v>736.38918597834277</c:v>
                </c:pt>
                <c:pt idx="268">
                  <c:v>736.39117838060031</c:v>
                </c:pt>
                <c:pt idx="269">
                  <c:v>736.39309266303337</c:v>
                </c:pt>
                <c:pt idx="270">
                  <c:v>736.39493188850338</c:v>
                </c:pt>
                <c:pt idx="271">
                  <c:v>736.39669899979583</c:v>
                </c:pt>
                <c:pt idx="272">
                  <c:v>736.39839682432626</c:v>
                </c:pt>
                <c:pt idx="273">
                  <c:v>736.40002807866301</c:v>
                </c:pt>
                <c:pt idx="274">
                  <c:v>736.40159537287138</c:v>
                </c:pt>
                <c:pt idx="275">
                  <c:v>736.4031012146894</c:v>
                </c:pt>
                <c:pt idx="276">
                  <c:v>736.40454801353906</c:v>
                </c:pt>
                <c:pt idx="277">
                  <c:v>736.40593808437939</c:v>
                </c:pt>
                <c:pt idx="278">
                  <c:v>736.40727365141015</c:v>
                </c:pt>
                <c:pt idx="279">
                  <c:v>736.40855685162967</c:v>
                </c:pt>
                <c:pt idx="280">
                  <c:v>736.40978973825304</c:v>
                </c:pt>
                <c:pt idx="281">
                  <c:v>736.41097428399667</c:v>
                </c:pt>
                <c:pt idx="282">
                  <c:v>736.41211238423386</c:v>
                </c:pt>
                <c:pt idx="283">
                  <c:v>736.41320586002678</c:v>
                </c:pt>
                <c:pt idx="284">
                  <c:v>736.41425646104051</c:v>
                </c:pt>
                <c:pt idx="285">
                  <c:v>736.41526586834016</c:v>
                </c:pt>
                <c:pt idx="286">
                  <c:v>736.41623569708258</c:v>
                </c:pt>
                <c:pt idx="287">
                  <c:v>736.41716749909801</c:v>
                </c:pt>
                <c:pt idx="288">
                  <c:v>736.4180627653742</c:v>
                </c:pt>
                <c:pt idx="289">
                  <c:v>736.41892292844113</c:v>
                </c:pt>
                <c:pt idx="290">
                  <c:v>736.41974936466283</c:v>
                </c:pt>
                <c:pt idx="291">
                  <c:v>736.42054339643903</c:v>
                </c:pt>
                <c:pt idx="292">
                  <c:v>736.42130629432165</c:v>
                </c:pt>
                <c:pt idx="293">
                  <c:v>736.42203927904677</c:v>
                </c:pt>
                <c:pt idx="294">
                  <c:v>736.42274352348772</c:v>
                </c:pt>
                <c:pt idx="295">
                  <c:v>736.4234201545321</c:v>
                </c:pt>
                <c:pt idx="296">
                  <c:v>736.42407025488433</c:v>
                </c:pt>
                <c:pt idx="297">
                  <c:v>736.4246948647974</c:v>
                </c:pt>
                <c:pt idx="298">
                  <c:v>736.42529498373801</c:v>
                </c:pt>
                <c:pt idx="299">
                  <c:v>736.42587157198568</c:v>
                </c:pt>
                <c:pt idx="300">
                  <c:v>736.42642555216821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BC-47F0-B969-E087767952A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'growth-curve'!$M$2:$M$302</c:f>
              <c:numCache>
                <c:formatCode>General</c:formatCode>
                <c:ptCount val="301"/>
                <c:pt idx="0">
                  <c:v>0</c:v>
                </c:pt>
                <c:pt idx="1">
                  <c:v>7.7059866923931556E-3</c:v>
                </c:pt>
                <c:pt idx="2">
                  <c:v>5.895512423501191E-2</c:v>
                </c:pt>
                <c:pt idx="3">
                  <c:v>0.19032522469941071</c:v>
                </c:pt>
                <c:pt idx="4">
                  <c:v>0.43162963215102418</c:v>
                </c:pt>
                <c:pt idx="5">
                  <c:v>0.80674749855123662</c:v>
                </c:pt>
                <c:pt idx="6">
                  <c:v>1.334367045094355</c:v>
                </c:pt>
                <c:pt idx="7">
                  <c:v>2.0286502367272665</c:v>
                </c:pt>
                <c:pt idx="8">
                  <c:v>2.8998265166116037</c:v>
                </c:pt>
                <c:pt idx="9">
                  <c:v>3.954722536786675</c:v>
                </c:pt>
                <c:pt idx="10">
                  <c:v>5.1972341750184494</c:v>
                </c:pt>
                <c:pt idx="11">
                  <c:v>6.6287465400677155</c:v>
                </c:pt>
                <c:pt idx="12">
                  <c:v>8.2485071331721844</c:v>
                </c:pt>
                <c:pt idx="13">
                  <c:v>10.053956847665482</c:v>
                </c:pt>
                <c:pt idx="14">
                  <c:v>12.041023047019486</c:v>
                </c:pt>
                <c:pt idx="15">
                  <c:v>14.204378560247006</c:v>
                </c:pt>
                <c:pt idx="16">
                  <c:v>16.537670068938588</c:v>
                </c:pt>
                <c:pt idx="17">
                  <c:v>19.033719028947029</c:v>
                </c:pt>
                <c:pt idx="18">
                  <c:v>21.684697968883579</c:v>
                </c:pt>
                <c:pt idx="19">
                  <c:v>24.482284734421054</c:v>
                </c:pt>
                <c:pt idx="20">
                  <c:v>27.417796999425065</c:v>
                </c:pt>
                <c:pt idx="21">
                  <c:v>30.482309139887661</c:v>
                </c:pt>
                <c:pt idx="22">
                  <c:v>33.666753362451942</c:v>
                </c:pt>
                <c:pt idx="23">
                  <c:v>36.962006794107914</c:v>
                </c:pt>
                <c:pt idx="24">
                  <c:v>40.358966071695015</c:v>
                </c:pt>
                <c:pt idx="25">
                  <c:v>43.848610817600346</c:v>
                </c:pt>
                <c:pt idx="26">
                  <c:v>47.422057250069535</c:v>
                </c:pt>
                <c:pt idx="27">
                  <c:v>51.070603051554961</c:v>
                </c:pt>
                <c:pt idx="28">
                  <c:v>54.785764505326149</c:v>
                </c:pt>
                <c:pt idx="29">
                  <c:v>58.559306808090888</c:v>
                </c:pt>
                <c:pt idx="30">
                  <c:v>62.383268373635929</c:v>
                </c:pt>
                <c:pt idx="31">
                  <c:v>66.249979858605982</c:v>
                </c:pt>
                <c:pt idx="32">
                  <c:v>70.152078565683126</c:v>
                </c:pt>
                <c:pt idx="33">
                  <c:v>74.08251881087007</c:v>
                </c:pt>
                <c:pt idx="34">
                  <c:v>78.034578779641166</c:v>
                </c:pt>
                <c:pt idx="35">
                  <c:v>82.001864340799813</c:v>
                </c:pt>
                <c:pt idx="36">
                  <c:v>85.97831023640515</c:v>
                </c:pt>
                <c:pt idx="37">
                  <c:v>89.95817902060476</c:v>
                </c:pt>
                <c:pt idx="38">
                  <c:v>93.936058079163814</c:v>
                </c:pt>
                <c:pt idx="39">
                  <c:v>97.906855024506726</c:v>
                </c:pt>
                <c:pt idx="40">
                  <c:v>101.8657917277919</c:v>
                </c:pt>
                <c:pt idx="41">
                  <c:v>105.80839721958533</c:v>
                </c:pt>
                <c:pt idx="42">
                  <c:v>109.73049966376486</c:v>
                </c:pt>
                <c:pt idx="43">
                  <c:v>113.62821758509207</c:v>
                </c:pt>
                <c:pt idx="44">
                  <c:v>117.4979505091634</c:v>
                </c:pt>
                <c:pt idx="45">
                  <c:v>121.33636915397766</c:v>
                </c:pt>
                <c:pt idx="46">
                  <c:v>125.14040529489351</c:v>
                </c:pt>
                <c:pt idx="47">
                  <c:v>128.90724140913122</c:v>
                </c:pt>
                <c:pt idx="48">
                  <c:v>132.63430019199637</c:v>
                </c:pt>
                <c:pt idx="49">
                  <c:v>136.3192340245252</c:v>
                </c:pt>
                <c:pt idx="50">
                  <c:v>139.95991446111913</c:v>
                </c:pt>
                <c:pt idx="51">
                  <c:v>143.55442179581789</c:v>
                </c:pt>
                <c:pt idx="52">
                  <c:v>147.101034757039</c:v>
                </c:pt>
                <c:pt idx="53">
                  <c:v>150.59822037277641</c:v>
                </c:pt>
                <c:pt idx="54">
                  <c:v>154.04462404130322</c:v>
                </c:pt>
                <c:pt idx="55">
                  <c:v>157.43905983627718</c:v>
                </c:pt>
                <c:pt idx="56">
                  <c:v>160.78050106971634</c:v>
                </c:pt>
                <c:pt idx="57">
                  <c:v>164.0680711315303</c:v>
                </c:pt>
                <c:pt idx="58">
                  <c:v>167.30103462008651</c:v>
                </c:pt>
                <c:pt idx="59">
                  <c:v>170.47878877460639</c:v>
                </c:pt>
                <c:pt idx="60">
                  <c:v>173.6008552169672</c:v>
                </c:pt>
                <c:pt idx="61">
                  <c:v>176.66687200767964</c:v>
                </c:pt>
                <c:pt idx="62">
                  <c:v>179.6765860183844</c:v>
                </c:pt>
                <c:pt idx="63">
                  <c:v>182.62984562110879</c:v>
                </c:pt>
                <c:pt idx="64">
                  <c:v>185.52659369272425</c:v>
                </c:pt>
                <c:pt idx="65">
                  <c:v>188.36686093150973</c:v>
                </c:pt>
                <c:pt idx="66">
                  <c:v>191.15075948141916</c:v>
                </c:pt>
                <c:pt idx="67">
                  <c:v>193.87847685856028</c:v>
                </c:pt>
                <c:pt idx="68">
                  <c:v>196.55027017348255</c:v>
                </c:pt>
                <c:pt idx="69">
                  <c:v>199.16646064212239</c:v>
                </c:pt>
                <c:pt idx="70">
                  <c:v>201.72742837765864</c:v>
                </c:pt>
                <c:pt idx="71">
                  <c:v>204.23360745504908</c:v>
                </c:pt>
                <c:pt idx="72">
                  <c:v>206.6854812396634</c:v>
                </c:pt>
                <c:pt idx="73">
                  <c:v>209.08357797115727</c:v>
                </c:pt>
                <c:pt idx="74">
                  <c:v>211.4284665935551</c:v>
                </c:pt>
                <c:pt idx="75">
                  <c:v>213.72075282240337</c:v>
                </c:pt>
                <c:pt idx="76">
                  <c:v>215.96107543981529</c:v>
                </c:pt>
                <c:pt idx="77">
                  <c:v>218.15010280824086</c:v>
                </c:pt>
                <c:pt idx="78">
                  <c:v>220.28852959385932</c:v>
                </c:pt>
                <c:pt idx="79">
                  <c:v>222.37707369059387</c:v>
                </c:pt>
                <c:pt idx="80">
                  <c:v>224.41647333588281</c:v>
                </c:pt>
                <c:pt idx="81">
                  <c:v>226.40748440950921</c:v>
                </c:pt>
                <c:pt idx="82">
                  <c:v>228.35087790697969</c:v>
                </c:pt>
                <c:pt idx="83">
                  <c:v>230.24743757914925</c:v>
                </c:pt>
                <c:pt idx="84">
                  <c:v>232.09795773001679</c:v>
                </c:pt>
                <c:pt idx="85">
                  <c:v>233.90324116484905</c:v>
                </c:pt>
                <c:pt idx="86">
                  <c:v>235.66409728103829</c:v>
                </c:pt>
                <c:pt idx="87">
                  <c:v>237.38134029434988</c:v>
                </c:pt>
                <c:pt idx="88">
                  <c:v>239.05578759347341</c:v>
                </c:pt>
                <c:pt idx="89">
                  <c:v>240.68825821604929</c:v>
                </c:pt>
                <c:pt idx="90">
                  <c:v>242.27957143960191</c:v>
                </c:pt>
                <c:pt idx="91">
                  <c:v>243.83054548107137</c:v>
                </c:pt>
                <c:pt idx="92">
                  <c:v>245.34199629888874</c:v>
                </c:pt>
                <c:pt idx="93">
                  <c:v>246.81473649179759</c:v>
                </c:pt>
                <c:pt idx="94">
                  <c:v>248.24957428887015</c:v>
                </c:pt>
                <c:pt idx="95">
                  <c:v>249.64731262541602</c:v>
                </c:pt>
                <c:pt idx="96">
                  <c:v>251.00874829971471</c:v>
                </c:pt>
                <c:pt idx="97">
                  <c:v>252.33467120574218</c:v>
                </c:pt>
                <c:pt idx="98">
                  <c:v>253.62586363728596</c:v>
                </c:pt>
                <c:pt idx="99">
                  <c:v>254.8830996590643</c:v>
                </c:pt>
                <c:pt idx="100">
                  <c:v>256.10714454067892</c:v>
                </c:pt>
                <c:pt idx="101">
                  <c:v>257.29875424943668</c:v>
                </c:pt>
                <c:pt idx="102">
                  <c:v>258.45867499827671</c:v>
                </c:pt>
                <c:pt idx="103">
                  <c:v>259.58764284522886</c:v>
                </c:pt>
                <c:pt idx="104">
                  <c:v>260.68638334101809</c:v>
                </c:pt>
                <c:pt idx="105">
                  <c:v>261.75561122160286</c:v>
                </c:pt>
                <c:pt idx="106">
                  <c:v>262.79603014261102</c:v>
                </c:pt>
                <c:pt idx="107">
                  <c:v>263.80833245279604</c:v>
                </c:pt>
                <c:pt idx="108">
                  <c:v>264.7931990037963</c:v>
                </c:pt>
                <c:pt idx="109">
                  <c:v>265.75129899362906</c:v>
                </c:pt>
                <c:pt idx="110">
                  <c:v>266.68328984149224</c:v>
                </c:pt>
                <c:pt idx="111">
                  <c:v>267.58981709158803</c:v>
                </c:pt>
                <c:pt idx="112">
                  <c:v>268.47151434380925</c:v>
                </c:pt>
                <c:pt idx="113">
                  <c:v>269.32900320925512</c:v>
                </c:pt>
                <c:pt idx="114">
                  <c:v>270.16289328866213</c:v>
                </c:pt>
                <c:pt idx="115">
                  <c:v>270.97378217194807</c:v>
                </c:pt>
                <c:pt idx="116">
                  <c:v>271.76225545717483</c:v>
                </c:pt>
                <c:pt idx="117">
                  <c:v>272.52888678733615</c:v>
                </c:pt>
                <c:pt idx="118">
                  <c:v>273.27423790347575</c:v>
                </c:pt>
                <c:pt idx="119">
                  <c:v>273.99885871273148</c:v>
                </c:pt>
                <c:pt idx="120">
                  <c:v>274.7032873699884</c:v>
                </c:pt>
                <c:pt idx="121">
                  <c:v>275.38805037190633</c:v>
                </c:pt>
                <c:pt idx="122">
                  <c:v>276.05366266216708</c:v>
                </c:pt>
                <c:pt idx="123">
                  <c:v>276.70062774685817</c:v>
                </c:pt>
                <c:pt idx="124">
                  <c:v>277.32943781898194</c:v>
                </c:pt>
                <c:pt idx="125">
                  <c:v>277.94057389114397</c:v>
                </c:pt>
                <c:pt idx="126">
                  <c:v>278.5345059355389</c:v>
                </c:pt>
                <c:pt idx="127">
                  <c:v>279.11169303040884</c:v>
                </c:pt>
                <c:pt idx="128">
                  <c:v>279.67258351220721</c:v>
                </c:pt>
                <c:pt idx="129">
                  <c:v>280.21761513275254</c:v>
                </c:pt>
                <c:pt idx="130">
                  <c:v>280.74721522070689</c:v>
                </c:pt>
                <c:pt idx="131">
                  <c:v>281.26180084676059</c:v>
                </c:pt>
                <c:pt idx="132">
                  <c:v>281.76177899194829</c:v>
                </c:pt>
                <c:pt idx="133">
                  <c:v>282.24754671856397</c:v>
                </c:pt>
                <c:pt idx="134">
                  <c:v>282.71949134318066</c:v>
                </c:pt>
                <c:pt idx="135">
                  <c:v>283.17799061131893</c:v>
                </c:pt>
                <c:pt idx="136">
                  <c:v>283.62341287334016</c:v>
                </c:pt>
                <c:pt idx="137">
                  <c:v>284.05611726117684</c:v>
                </c:pt>
                <c:pt idx="138">
                  <c:v>284.47645386553808</c:v>
                </c:pt>
                <c:pt idx="139">
                  <c:v>284.88476391326242</c:v>
                </c:pt>
                <c:pt idx="140">
                  <c:v>285.28137994451191</c:v>
                </c:pt>
                <c:pt idx="141">
                  <c:v>285.66662598953019</c:v>
                </c:pt>
                <c:pt idx="142">
                  <c:v>286.04081774470933</c:v>
                </c:pt>
                <c:pt idx="143">
                  <c:v>286.40426274773188</c:v>
                </c:pt>
                <c:pt idx="144">
                  <c:v>286.7572605515777</c:v>
                </c:pt>
                <c:pt idx="145">
                  <c:v>287.10010289720117</c:v>
                </c:pt>
                <c:pt idx="146">
                  <c:v>287.43307388470492</c:v>
                </c:pt>
                <c:pt idx="147">
                  <c:v>287.75645014285226</c:v>
                </c:pt>
                <c:pt idx="148">
                  <c:v>288.07050099677633</c:v>
                </c:pt>
                <c:pt idx="149">
                  <c:v>288.37548863375878</c:v>
                </c:pt>
                <c:pt idx="150">
                  <c:v>288.67166826696473</c:v>
                </c:pt>
                <c:pt idx="151">
                  <c:v>288.9592882970328</c:v>
                </c:pt>
                <c:pt idx="152">
                  <c:v>289.23859047143242</c:v>
                </c:pt>
                <c:pt idx="153">
                  <c:v>289.50981004150896</c:v>
                </c:pt>
                <c:pt idx="154">
                  <c:v>289.77317591715178</c:v>
                </c:pt>
                <c:pt idx="155">
                  <c:v>290.02891081902504</c:v>
                </c:pt>
                <c:pt idx="156">
                  <c:v>290.2772314283136</c:v>
                </c:pt>
                <c:pt idx="157">
                  <c:v>290.51834853394257</c:v>
                </c:pt>
                <c:pt idx="158">
                  <c:v>290.75246717723797</c:v>
                </c:pt>
                <c:pt idx="159">
                  <c:v>290.97978679400171</c:v>
                </c:pt>
                <c:pt idx="160">
                  <c:v>291.20050135398162</c:v>
                </c:pt>
                <c:pt idx="161">
                  <c:v>291.41479949772253</c:v>
                </c:pt>
                <c:pt idx="162">
                  <c:v>291.62286467079014</c:v>
                </c:pt>
                <c:pt idx="163">
                  <c:v>291.82487525536561</c:v>
                </c:pt>
                <c:pt idx="164">
                  <c:v>292.02100469921027</c:v>
                </c:pt>
                <c:pt idx="165">
                  <c:v>292.21142164200802</c:v>
                </c:pt>
                <c:pt idx="166">
                  <c:v>292.39629003909533</c:v>
                </c:pt>
                <c:pt idx="167">
                  <c:v>292.57576928258936</c:v>
                </c:pt>
                <c:pt idx="168">
                  <c:v>292.75001431993422</c:v>
                </c:pt>
                <c:pt idx="169">
                  <c:v>292.91917576988197</c:v>
                </c:pt>
                <c:pt idx="170">
                  <c:v>293.08340003593202</c:v>
                </c:pt>
                <c:pt idx="171">
                  <c:v>293.24282941725198</c:v>
                </c:pt>
                <c:pt idx="172">
                  <c:v>293.39760221710839</c:v>
                </c:pt>
                <c:pt idx="173">
                  <c:v>293.54785284883388</c:v>
                </c:pt>
                <c:pt idx="174">
                  <c:v>293.69371193936206</c:v>
                </c:pt>
                <c:pt idx="175">
                  <c:v>293.83530643036192</c:v>
                </c:pt>
                <c:pt idx="176">
                  <c:v>293.97275967700506</c:v>
                </c:pt>
                <c:pt idx="177">
                  <c:v>294.1061915443982</c:v>
                </c:pt>
                <c:pt idx="178">
                  <c:v>294.23571850171948</c:v>
                </c:pt>
                <c:pt idx="179">
                  <c:v>294.36145371409191</c:v>
                </c:pt>
                <c:pt idx="180">
                  <c:v>294.48350713223203</c:v>
                </c:pt>
                <c:pt idx="181">
                  <c:v>294.60198557991151</c:v>
                </c:pt>
                <c:pt idx="182">
                  <c:v>294.71699283926966</c:v>
                </c:pt>
                <c:pt idx="183">
                  <c:v>294.82862973401416</c:v>
                </c:pt>
                <c:pt idx="184">
                  <c:v>294.9369942105514</c:v>
                </c:pt>
                <c:pt idx="185">
                  <c:v>295.04218141708162</c:v>
                </c:pt>
                <c:pt idx="186">
                  <c:v>295.14428378070193</c:v>
                </c:pt>
                <c:pt idx="187">
                  <c:v>295.24339108255293</c:v>
                </c:pt>
                <c:pt idx="188">
                  <c:v>295.33959053105059</c:v>
                </c:pt>
                <c:pt idx="189">
                  <c:v>295.43296683324064</c:v>
                </c:pt>
                <c:pt idx="190">
                  <c:v>295.52360226431517</c:v>
                </c:pt>
                <c:pt idx="191">
                  <c:v>295.61157673533052</c:v>
                </c:pt>
                <c:pt idx="192">
                  <c:v>295.69696785916381</c:v>
                </c:pt>
                <c:pt idx="193">
                  <c:v>295.77985101474673</c:v>
                </c:pt>
                <c:pt idx="194">
                  <c:v>295.8602994096151</c:v>
                </c:pt>
                <c:pt idx="195">
                  <c:v>295.93838414081057</c:v>
                </c:pt>
                <c:pt idx="196">
                  <c:v>296.01417425417259</c:v>
                </c:pt>
                <c:pt idx="197">
                  <c:v>296.08773680205553</c:v>
                </c:pt>
                <c:pt idx="198">
                  <c:v>296.1591368995098</c:v>
                </c:pt>
                <c:pt idx="199">
                  <c:v>296.22843777896014</c:v>
                </c:pt>
                <c:pt idx="200">
                  <c:v>296.29570084341748</c:v>
                </c:pt>
                <c:pt idx="201">
                  <c:v>296.36098571825966</c:v>
                </c:pt>
                <c:pt idx="202">
                  <c:v>296.4243503016134</c:v>
                </c:pt>
                <c:pt idx="203">
                  <c:v>296.48585081337274</c:v>
                </c:pt>
                <c:pt idx="204">
                  <c:v>296.54554184288645</c:v>
                </c:pt>
                <c:pt idx="205">
                  <c:v>296.60347639534751</c:v>
                </c:pt>
                <c:pt idx="206">
                  <c:v>296.65970593691441</c:v>
                </c:pt>
                <c:pt idx="207">
                  <c:v>296.71428043859953</c:v>
                </c:pt>
                <c:pt idx="208">
                  <c:v>296.76724841895168</c:v>
                </c:pt>
                <c:pt idx="209">
                  <c:v>296.81865698556459</c:v>
                </c:pt>
                <c:pt idx="210">
                  <c:v>296.86855187544182</c:v>
                </c:pt>
                <c:pt idx="211">
                  <c:v>296.91697749424554</c:v>
                </c:pt>
                <c:pt idx="212">
                  <c:v>296.96397695445836</c:v>
                </c:pt>
                <c:pt idx="213">
                  <c:v>297.00959211248687</c:v>
                </c:pt>
                <c:pt idx="214">
                  <c:v>297.05386360473193</c:v>
                </c:pt>
                <c:pt idx="215">
                  <c:v>297.09683088265569</c:v>
                </c:pt>
                <c:pt idx="216">
                  <c:v>297.13853224686846</c:v>
                </c:pt>
                <c:pt idx="217">
                  <c:v>297.17900488026322</c:v>
                </c:pt>
                <c:pt idx="218">
                  <c:v>297.21828488022123</c:v>
                </c:pt>
                <c:pt idx="219">
                  <c:v>297.25640728991425</c:v>
                </c:pt>
                <c:pt idx="220">
                  <c:v>297.29340612872664</c:v>
                </c:pt>
                <c:pt idx="221">
                  <c:v>297.32931442182178</c:v>
                </c:pt>
                <c:pt idx="222">
                  <c:v>297.36416422887356</c:v>
                </c:pt>
                <c:pt idx="223">
                  <c:v>297.39798667198795</c:v>
                </c:pt>
                <c:pt idx="224">
                  <c:v>297.43081196283396</c:v>
                </c:pt>
                <c:pt idx="225">
                  <c:v>297.46266942900684</c:v>
                </c:pt>
                <c:pt idx="226">
                  <c:v>297.49358753964401</c:v>
                </c:pt>
                <c:pt idx="227">
                  <c:v>297.52359393031298</c:v>
                </c:pt>
                <c:pt idx="228">
                  <c:v>297.55271542719225</c:v>
                </c:pt>
                <c:pt idx="229">
                  <c:v>297.58097807056447</c:v>
                </c:pt>
                <c:pt idx="230">
                  <c:v>297.60840713763884</c:v>
                </c:pt>
                <c:pt idx="231">
                  <c:v>297.63502716472419</c:v>
                </c:pt>
                <c:pt idx="232">
                  <c:v>297.66086196876699</c:v>
                </c:pt>
                <c:pt idx="233">
                  <c:v>297.68593466827559</c:v>
                </c:pt>
                <c:pt idx="234">
                  <c:v>297.71026770364358</c:v>
                </c:pt>
                <c:pt idx="235">
                  <c:v>297.7338828568931</c:v>
                </c:pt>
                <c:pt idx="236">
                  <c:v>297.75680127085002</c:v>
                </c:pt>
                <c:pt idx="237">
                  <c:v>297.77904346777035</c:v>
                </c:pt>
                <c:pt idx="238">
                  <c:v>297.80062936743082</c:v>
                </c:pt>
                <c:pt idx="239">
                  <c:v>297.82157830469924</c:v>
                </c:pt>
                <c:pt idx="240">
                  <c:v>297.84190904659994</c:v>
                </c:pt>
                <c:pt idx="241">
                  <c:v>297.86163980888693</c:v>
                </c:pt>
                <c:pt idx="242">
                  <c:v>297.88078827214002</c:v>
                </c:pt>
                <c:pt idx="243">
                  <c:v>297.89937159739617</c:v>
                </c:pt>
                <c:pt idx="244">
                  <c:v>297.91740644133017</c:v>
                </c:pt>
                <c:pt idx="245">
                  <c:v>297.93490897099633</c:v>
                </c:pt>
                <c:pt idx="246">
                  <c:v>297.9518948781444</c:v>
                </c:pt>
                <c:pt idx="247">
                  <c:v>297.96837939312093</c:v>
                </c:pt>
                <c:pt idx="248">
                  <c:v>297.98437729836877</c:v>
                </c:pt>
                <c:pt idx="249">
                  <c:v>297.99990294153565</c:v>
                </c:pt>
                <c:pt idx="250">
                  <c:v>298.01497024820173</c:v>
                </c:pt>
                <c:pt idx="251">
                  <c:v>298.02959273423994</c:v>
                </c:pt>
                <c:pt idx="252">
                  <c:v>298.04378351781594</c:v>
                </c:pt>
                <c:pt idx="253">
                  <c:v>298.05755533104082</c:v>
                </c:pt>
                <c:pt idx="254">
                  <c:v>298.0709205312848</c:v>
                </c:pt>
                <c:pt idx="255">
                  <c:v>298.08389111216235</c:v>
                </c:pt>
                <c:pt idx="256">
                  <c:v>298.09647871419787</c:v>
                </c:pt>
                <c:pt idx="257">
                  <c:v>298.10869463518083</c:v>
                </c:pt>
                <c:pt idx="258">
                  <c:v>298.12054984022018</c:v>
                </c:pt>
                <c:pt idx="259">
                  <c:v>298.13205497150517</c:v>
                </c:pt>
                <c:pt idx="260">
                  <c:v>298.1432203577823</c:v>
                </c:pt>
                <c:pt idx="261">
                  <c:v>298.15405602355628</c:v>
                </c:pt>
                <c:pt idx="262">
                  <c:v>298.1645716980222</c:v>
                </c:pt>
                <c:pt idx="263">
                  <c:v>298.17477682373726</c:v>
                </c:pt>
                <c:pt idx="264">
                  <c:v>298.18468056504008</c:v>
                </c:pt>
                <c:pt idx="265">
                  <c:v>298.19429181622309</c:v>
                </c:pt>
                <c:pt idx="266">
                  <c:v>298.20361920946783</c:v>
                </c:pt>
                <c:pt idx="267">
                  <c:v>298.21267112254679</c:v>
                </c:pt>
                <c:pt idx="268">
                  <c:v>298.22145568630123</c:v>
                </c:pt>
                <c:pt idx="269">
                  <c:v>298.22998079190018</c:v>
                </c:pt>
                <c:pt idx="270">
                  <c:v>298.23825409788736</c:v>
                </c:pt>
                <c:pt idx="271">
                  <c:v>298.24628303702121</c:v>
                </c:pt>
                <c:pt idx="272">
                  <c:v>298.25407482291541</c:v>
                </c:pt>
                <c:pt idx="273">
                  <c:v>298.26163645648552</c:v>
                </c:pt>
                <c:pt idx="274">
                  <c:v>298.26897473220555</c:v>
                </c:pt>
                <c:pt idx="275">
                  <c:v>298.27609624418238</c:v>
                </c:pt>
                <c:pt idx="276">
                  <c:v>298.2830073920519</c:v>
                </c:pt>
                <c:pt idx="277">
                  <c:v>298.28971438670237</c:v>
                </c:pt>
                <c:pt idx="278">
                  <c:v>298.29622325582989</c:v>
                </c:pt>
                <c:pt idx="279">
                  <c:v>298.30253984933142</c:v>
                </c:pt>
                <c:pt idx="280">
                  <c:v>298.30866984453911</c:v>
                </c:pt>
                <c:pt idx="281">
                  <c:v>298.3146187513014</c:v>
                </c:pt>
                <c:pt idx="282">
                  <c:v>298.32039191691558</c:v>
                </c:pt>
                <c:pt idx="283">
                  <c:v>298.32599453091416</c:v>
                </c:pt>
                <c:pt idx="284">
                  <c:v>298.33143162971243</c:v>
                </c:pt>
                <c:pt idx="285">
                  <c:v>298.33670810111869</c:v>
                </c:pt>
                <c:pt idx="286">
                  <c:v>298.34182868871159</c:v>
                </c:pt>
                <c:pt idx="287">
                  <c:v>298.34679799609057</c:v>
                </c:pt>
                <c:pt idx="288">
                  <c:v>298.35162049099938</c:v>
                </c:pt>
                <c:pt idx="289">
                  <c:v>298.35630050933025</c:v>
                </c:pt>
                <c:pt idx="290">
                  <c:v>298.36084225900925</c:v>
                </c:pt>
                <c:pt idx="291">
                  <c:v>298.36524982376761</c:v>
                </c:pt>
                <c:pt idx="292">
                  <c:v>298.3695271668031</c:v>
                </c:pt>
                <c:pt idx="293">
                  <c:v>298.37367813433252</c:v>
                </c:pt>
                <c:pt idx="294">
                  <c:v>298.37770645904055</c:v>
                </c:pt>
                <c:pt idx="295">
                  <c:v>298.38161576342696</c:v>
                </c:pt>
                <c:pt idx="296">
                  <c:v>298.38540956305513</c:v>
                </c:pt>
                <c:pt idx="297">
                  <c:v>298.38909126970543</c:v>
                </c:pt>
                <c:pt idx="298">
                  <c:v>298.39266419443584</c:v>
                </c:pt>
                <c:pt idx="299">
                  <c:v>298.39613155055162</c:v>
                </c:pt>
                <c:pt idx="300">
                  <c:v>298.39949645648898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3BC-47F0-B969-E087767952A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'growth-curve'!$N$2:$N$302</c:f>
              <c:numCache>
                <c:formatCode>General</c:formatCode>
                <c:ptCount val="301"/>
                <c:pt idx="0">
                  <c:v>0</c:v>
                </c:pt>
                <c:pt idx="1">
                  <c:v>1.8789077863470677E-3</c:v>
                </c:pt>
                <c:pt idx="2">
                  <c:v>1.4808031238395624E-2</c:v>
                </c:pt>
                <c:pt idx="3">
                  <c:v>4.9236120393513175E-2</c:v>
                </c:pt>
                <c:pt idx="4">
                  <c:v>0.11498034767886946</c:v>
                </c:pt>
                <c:pt idx="5">
                  <c:v>0.22125245372522367</c:v>
                </c:pt>
                <c:pt idx="6">
                  <c:v>0.37668396151202144</c:v>
                </c:pt>
                <c:pt idx="7">
                  <c:v>0.5893504896338243</c:v>
                </c:pt>
                <c:pt idx="8">
                  <c:v>0.86679519450261133</c:v>
                </c:pt>
                <c:pt idx="9">
                  <c:v>1.2160513703550704</c:v>
                </c:pt>
                <c:pt idx="10">
                  <c:v>1.6436642350179456</c:v>
                </c:pt>
                <c:pt idx="11">
                  <c:v>2.1557119284965345</c:v>
                </c:pt>
                <c:pt idx="12">
                  <c:v>2.7578257505912882</c:v>
                </c:pt>
                <c:pt idx="13">
                  <c:v>3.4552096629135325</c:v>
                </c:pt>
                <c:pt idx="14">
                  <c:v>4.2526590798636423</c:v>
                </c:pt>
                <c:pt idx="15">
                  <c:v>5.1545789723520237</c:v>
                </c:pt>
                <c:pt idx="16">
                  <c:v>6.1650013072846699</c:v>
                </c:pt>
                <c:pt idx="17">
                  <c:v>7.2876018451001743</c:v>
                </c:pt>
                <c:pt idx="18">
                  <c:v>8.5257163169326358</c:v>
                </c:pt>
                <c:pt idx="19">
                  <c:v>9.8823560022848902</c:v>
                </c:pt>
                <c:pt idx="20">
                  <c:v>11.36022272742793</c:v>
                </c:pt>
                <c:pt idx="21">
                  <c:v>12.961723304094273</c:v>
                </c:pt>
                <c:pt idx="22">
                  <c:v>14.688983427405544</c:v>
                </c:pt>
                <c:pt idx="23">
                  <c:v>16.543861051366218</c:v>
                </c:pt>
                <c:pt idx="24">
                  <c:v>18.527959259666275</c:v>
                </c:pt>
                <c:pt idx="25">
                  <c:v>20.642638648964663</c:v>
                </c:pt>
                <c:pt idx="26">
                  <c:v>22.889029241272318</c:v>
                </c:pt>
                <c:pt idx="27">
                  <c:v>25.268041941517836</c:v>
                </c:pt>
                <c:pt idx="28">
                  <c:v>27.780379555859614</c:v>
                </c:pt>
                <c:pt idx="29">
                  <c:v>30.426547385805474</c:v>
                </c:pt>
                <c:pt idx="30">
                  <c:v>33.206863412713773</c:v>
                </c:pt>
                <c:pt idx="31">
                  <c:v>36.121468086777618</c:v>
                </c:pt>
                <c:pt idx="32">
                  <c:v>39.170333734137607</c:v>
                </c:pt>
                <c:pt idx="33">
                  <c:v>42.353273595324623</c:v>
                </c:pt>
                <c:pt idx="34">
                  <c:v>45.66995050780573</c:v>
                </c:pt>
                <c:pt idx="35">
                  <c:v>49.119885244990954</c:v>
                </c:pt>
                <c:pt idx="36">
                  <c:v>52.70246452365631</c:v>
                </c:pt>
                <c:pt idx="37">
                  <c:v>56.416948691347407</c:v>
                </c:pt>
                <c:pt idx="38">
                  <c:v>60.262479104952739</c:v>
                </c:pt>
                <c:pt idx="39">
                  <c:v>64.238085211267361</c:v>
                </c:pt>
                <c:pt idx="40">
                  <c:v>68.342691340015989</c:v>
                </c:pt>
                <c:pt idx="41">
                  <c:v>72.57512321945967</c:v>
                </c:pt>
                <c:pt idx="42">
                  <c:v>76.934114224378845</c:v>
                </c:pt>
                <c:pt idx="43">
                  <c:v>81.41831136590352</c:v>
                </c:pt>
                <c:pt idx="44">
                  <c:v>86.026281032350852</c:v>
                </c:pt>
                <c:pt idx="45">
                  <c:v>90.756514489926332</c:v>
                </c:pt>
                <c:pt idx="46">
                  <c:v>95.607433151854892</c:v>
                </c:pt>
                <c:pt idx="47">
                  <c:v>100.57739362422419</c:v>
                </c:pt>
                <c:pt idx="48">
                  <c:v>105.66469253654883</c:v>
                </c:pt>
                <c:pt idx="49">
                  <c:v>110.86757116479802</c:v>
                </c:pt>
                <c:pt idx="50">
                  <c:v>116.18421985437386</c:v>
                </c:pt>
                <c:pt idx="51">
                  <c:v>121.61278225027667</c:v>
                </c:pt>
                <c:pt idx="52">
                  <c:v>127.1513593414552</c:v>
                </c:pt>
                <c:pt idx="53">
                  <c:v>132.79801332610538</c:v>
                </c:pt>
                <c:pt idx="54">
                  <c:v>138.55077130445301</c:v>
                </c:pt>
                <c:pt idx="55">
                  <c:v>144.40762880534365</c:v>
                </c:pt>
                <c:pt idx="56">
                  <c:v>150.36655315274345</c:v>
                </c:pt>
                <c:pt idx="57">
                  <c:v>156.4254866780563</c:v>
                </c:pt>
                <c:pt idx="58">
                  <c:v>162.58234978396055</c:v>
                </c:pt>
                <c:pt idx="59">
                  <c:v>168.83504386527804</c:v>
                </c:pt>
                <c:pt idx="60">
                  <c:v>175.18145409220273</c:v>
                </c:pt>
                <c:pt idx="61">
                  <c:v>181.61945206103408</c:v>
                </c:pt>
                <c:pt idx="62">
                  <c:v>188.14689831739133</c:v>
                </c:pt>
                <c:pt idx="63">
                  <c:v>194.76164475670811</c:v>
                </c:pt>
                <c:pt idx="64">
                  <c:v>201.46153690665315</c:v>
                </c:pt>
                <c:pt idx="65">
                  <c:v>208.24441609595701</c:v>
                </c:pt>
                <c:pt idx="66">
                  <c:v>215.10812151397735</c:v>
                </c:pt>
                <c:pt idx="67">
                  <c:v>222.05049216518398</c:v>
                </c:pt>
                <c:pt idx="68">
                  <c:v>229.06936872260482</c:v>
                </c:pt>
                <c:pt idx="69">
                  <c:v>236.16259528413181</c:v>
                </c:pt>
                <c:pt idx="70">
                  <c:v>243.32802103545578</c:v>
                </c:pt>
                <c:pt idx="71">
                  <c:v>250.56350182326656</c:v>
                </c:pt>
                <c:pt idx="72">
                  <c:v>257.86690164223131</c:v>
                </c:pt>
                <c:pt idx="73">
                  <c:v>265.23609403914026</c:v>
                </c:pt>
                <c:pt idx="74">
                  <c:v>272.66896343749369</c:v>
                </c:pt>
                <c:pt idx="75">
                  <c:v>280.16340638569153</c:v>
                </c:pt>
                <c:pt idx="76">
                  <c:v>287.71733273187118</c:v>
                </c:pt>
                <c:pt idx="77">
                  <c:v>295.32866672834126</c:v>
                </c:pt>
                <c:pt idx="78">
                  <c:v>302.99534806844872</c:v>
                </c:pt>
                <c:pt idx="79">
                  <c:v>310.71533285862012</c:v>
                </c:pt>
                <c:pt idx="80">
                  <c:v>318.48659452822523</c:v>
                </c:pt>
                <c:pt idx="81">
                  <c:v>326.30712467980885</c:v>
                </c:pt>
                <c:pt idx="82">
                  <c:v>334.17493388215775</c:v>
                </c:pt>
                <c:pt idx="83">
                  <c:v>342.08805240857384</c:v>
                </c:pt>
                <c:pt idx="84">
                  <c:v>350.04453092264401</c:v>
                </c:pt>
                <c:pt idx="85">
                  <c:v>358.04244111371753</c:v>
                </c:pt>
                <c:pt idx="86">
                  <c:v>366.07987628421768</c:v>
                </c:pt>
                <c:pt idx="87">
                  <c:v>374.15495189084317</c:v>
                </c:pt>
                <c:pt idx="88">
                  <c:v>382.26580604164002</c:v>
                </c:pt>
                <c:pt idx="89">
                  <c:v>390.4105999508505</c:v>
                </c:pt>
                <c:pt idx="90">
                  <c:v>398.58751835338319</c:v>
                </c:pt>
                <c:pt idx="91">
                  <c:v>406.7947698806704</c:v>
                </c:pt>
                <c:pt idx="92">
                  <c:v>415.03058739963114</c:v>
                </c:pt>
                <c:pt idx="93">
                  <c:v>423.2932283163783</c:v>
                </c:pt>
                <c:pt idx="94">
                  <c:v>431.58097484626222</c:v>
                </c:pt>
                <c:pt idx="95">
                  <c:v>439.89213425177707</c:v>
                </c:pt>
                <c:pt idx="96">
                  <c:v>448.22503904980101</c:v>
                </c:pt>
                <c:pt idx="97">
                  <c:v>456.5780471895917</c:v>
                </c:pt>
                <c:pt idx="98">
                  <c:v>464.94954220289918</c:v>
                </c:pt>
                <c:pt idx="99">
                  <c:v>473.33793332751424</c:v>
                </c:pt>
                <c:pt idx="100">
                  <c:v>481.74165560551484</c:v>
                </c:pt>
                <c:pt idx="101">
                  <c:v>490.15916995743197</c:v>
                </c:pt>
                <c:pt idx="102">
                  <c:v>498.58896323350643</c:v>
                </c:pt>
                <c:pt idx="103">
                  <c:v>507.0295482431643</c:v>
                </c:pt>
                <c:pt idx="104">
                  <c:v>515.47946376379844</c:v>
                </c:pt>
                <c:pt idx="105">
                  <c:v>523.93727452990072</c:v>
                </c:pt>
                <c:pt idx="106">
                  <c:v>532.4015712035465</c:v>
                </c:pt>
                <c:pt idx="107">
                  <c:v>540.87097032720499</c:v>
                </c:pt>
                <c:pt idx="108">
                  <c:v>549.34411425979306</c:v>
                </c:pt>
                <c:pt idx="109">
                  <c:v>557.81967109687798</c:v>
                </c:pt>
                <c:pt idx="110">
                  <c:v>566.29633457588011</c:v>
                </c:pt>
                <c:pt idx="111">
                  <c:v>574.77282396710041</c:v>
                </c:pt>
                <c:pt idx="112">
                  <c:v>583.2478839513708</c:v>
                </c:pt>
                <c:pt idx="113">
                  <c:v>591.72028448508456</c:v>
                </c:pt>
                <c:pt idx="114">
                  <c:v>600.18882065333707</c:v>
                </c:pt>
                <c:pt idx="115">
                  <c:v>608.65231251188413</c:v>
                </c:pt>
                <c:pt idx="116">
                  <c:v>617.10960491858827</c:v>
                </c:pt>
                <c:pt idx="117">
                  <c:v>625.55956735500047</c:v>
                </c:pt>
                <c:pt idx="118">
                  <c:v>634.00109373870089</c:v>
                </c:pt>
                <c:pt idx="119">
                  <c:v>642.43310222698972</c:v>
                </c:pt>
                <c:pt idx="120">
                  <c:v>650.85453501250515</c:v>
                </c:pt>
                <c:pt idx="121">
                  <c:v>659.2643581113125</c:v>
                </c:pt>
                <c:pt idx="122">
                  <c:v>667.66156114398962</c:v>
                </c:pt>
                <c:pt idx="123">
                  <c:v>676.04515711021645</c:v>
                </c:pt>
                <c:pt idx="124">
                  <c:v>684.41418215734313</c:v>
                </c:pt>
                <c:pt idx="125">
                  <c:v>692.76769534340974</c:v>
                </c:pt>
                <c:pt idx="126">
                  <c:v>701.10477839504688</c:v>
                </c:pt>
                <c:pt idx="127">
                  <c:v>709.42453546069294</c:v>
                </c:pt>
                <c:pt idx="128">
                  <c:v>717.72609285952262</c:v>
                </c:pt>
                <c:pt idx="129">
                  <c:v>726.00859882648626</c:v>
                </c:pt>
                <c:pt idx="130">
                  <c:v>734.27122325381595</c:v>
                </c:pt>
                <c:pt idx="131">
                  <c:v>742.51315742936708</c:v>
                </c:pt>
                <c:pt idx="132">
                  <c:v>750.73361377212575</c:v>
                </c:pt>
                <c:pt idx="133">
                  <c:v>758.93182556520514</c:v>
                </c:pt>
                <c:pt idx="134">
                  <c:v>767.10704668664607</c:v>
                </c:pt>
                <c:pt idx="135">
                  <c:v>775.25855133830896</c:v>
                </c:pt>
                <c:pt idx="136">
                  <c:v>783.3856337731437</c:v>
                </c:pt>
                <c:pt idx="137">
                  <c:v>791.48760802110485</c:v>
                </c:pt>
                <c:pt idx="138">
                  <c:v>799.5638076139644</c:v>
                </c:pt>
                <c:pt idx="139">
                  <c:v>807.61358530926941</c:v>
                </c:pt>
                <c:pt idx="140">
                  <c:v>815.63631281367486</c:v>
                </c:pt>
                <c:pt idx="141">
                  <c:v>823.63138050587179</c:v>
                </c:pt>
                <c:pt idx="142">
                  <c:v>831.59819715932292</c:v>
                </c:pt>
                <c:pt idx="143">
                  <c:v>839.53618966499903</c:v>
                </c:pt>
                <c:pt idx="144">
                  <c:v>847.4448027543159</c:v>
                </c:pt>
                <c:pt idx="145">
                  <c:v>855.32349872244038</c:v>
                </c:pt>
                <c:pt idx="146">
                  <c:v>863.17175715214296</c:v>
                </c:pt>
                <c:pt idx="147">
                  <c:v>870.9890746383586</c:v>
                </c:pt>
                <c:pt idx="148">
                  <c:v>878.77496451360275</c:v>
                </c:pt>
                <c:pt idx="149">
                  <c:v>886.52895657439615</c:v>
                </c:pt>
                <c:pt idx="150">
                  <c:v>894.25059680882828</c:v>
                </c:pt>
                <c:pt idx="151">
                  <c:v>901.9394471253903</c:v>
                </c:pt>
                <c:pt idx="152">
                  <c:v>909.59508508320437</c:v>
                </c:pt>
                <c:pt idx="153">
                  <c:v>917.21710362375643</c:v>
                </c:pt>
                <c:pt idx="154">
                  <c:v>924.80511080424617</c:v>
                </c:pt>
                <c:pt idx="155">
                  <c:v>932.35872953265607</c:v>
                </c:pt>
                <c:pt idx="156">
                  <c:v>939.87759730463097</c:v>
                </c:pt>
                <c:pt idx="157">
                  <c:v>947.36136594226116</c:v>
                </c:pt>
                <c:pt idx="158">
                  <c:v>954.80970133485334</c:v>
                </c:pt>
                <c:pt idx="159">
                  <c:v>962.22228318176599</c:v>
                </c:pt>
                <c:pt idx="160">
                  <c:v>969.5988047373811</c:v>
                </c:pt>
                <c:pt idx="161">
                  <c:v>976.93897255828392</c:v>
                </c:pt>
                <c:pt idx="162">
                  <c:v>984.24250625271122</c:v>
                </c:pt>
                <c:pt idx="163">
                  <c:v>991.50913823233009</c:v>
                </c:pt>
                <c:pt idx="164">
                  <c:v>998.73861346639319</c:v>
                </c:pt>
                <c:pt idx="165">
                  <c:v>1005.930689238333</c:v>
                </c:pt>
                <c:pt idx="166">
                  <c:v>1013.0851349048273</c:v>
                </c:pt>
                <c:pt idx="167">
                  <c:v>1020.2017316573903</c:v>
                </c:pt>
                <c:pt idx="168">
                  <c:v>1027.2802722865183</c:v>
                </c:pt>
                <c:pt idx="169">
                  <c:v>1034.3205609484266</c:v>
                </c:pt>
                <c:pt idx="170">
                  <c:v>1041.322412934416</c:v>
                </c:pt>
                <c:pt idx="171">
                  <c:v>1048.2856544428835</c:v>
                </c:pt>
                <c:pt idx="172">
                  <c:v>1055.2101223540139</c:v>
                </c:pt>
                <c:pt idx="173">
                  <c:v>1062.0956640071709</c:v>
                </c:pt>
                <c:pt idx="174">
                  <c:v>1068.9421369810009</c:v>
                </c:pt>
                <c:pt idx="175">
                  <c:v>1075.749408876273</c:v>
                </c:pt>
                <c:pt idx="176">
                  <c:v>1082.5173571014684</c:v>
                </c:pt>
                <c:pt idx="177">
                  <c:v>1089.2458686611212</c:v>
                </c:pt>
                <c:pt idx="178">
                  <c:v>1095.9348399469347</c:v>
                </c:pt>
                <c:pt idx="179">
                  <c:v>1102.5841765316657</c:v>
                </c:pt>
                <c:pt idx="180">
                  <c:v>1109.1937929657875</c:v>
                </c:pt>
                <c:pt idx="181">
                  <c:v>1115.7636125769386</c:v>
                </c:pt>
                <c:pt idx="182">
                  <c:v>1122.2935672721449</c:v>
                </c:pt>
                <c:pt idx="183">
                  <c:v>1128.7835973428269</c:v>
                </c:pt>
                <c:pt idx="184">
                  <c:v>1135.2336512725835</c:v>
                </c:pt>
                <c:pt idx="185">
                  <c:v>1141.6436855477427</c:v>
                </c:pt>
                <c:pt idx="186">
                  <c:v>1148.0136644706856</c:v>
                </c:pt>
                <c:pt idx="187">
                  <c:v>1154.3435599759216</c:v>
                </c:pt>
                <c:pt idx="188">
                  <c:v>1160.633351448914</c:v>
                </c:pt>
                <c:pt idx="189">
                  <c:v>1166.883025547648</c:v>
                </c:pt>
                <c:pt idx="190">
                  <c:v>1173.0925760269145</c:v>
                </c:pt>
                <c:pt idx="191">
                  <c:v>1179.2620035653204</c:v>
                </c:pt>
                <c:pt idx="192">
                  <c:v>1185.3913155949854</c:v>
                </c:pt>
                <c:pt idx="193">
                  <c:v>1191.4805261339332</c:v>
                </c:pt>
                <c:pt idx="194">
                  <c:v>1197.5296556211406</c:v>
                </c:pt>
                <c:pt idx="195">
                  <c:v>1203.5387307542458</c:v>
                </c:pt>
                <c:pt idx="196">
                  <c:v>1209.507784329883</c:v>
                </c:pt>
                <c:pt idx="197">
                  <c:v>1215.4368550866343</c:v>
                </c:pt>
                <c:pt idx="198">
                  <c:v>1221.3259875505717</c:v>
                </c:pt>
                <c:pt idx="199">
                  <c:v>1227.1752318833799</c:v>
                </c:pt>
                <c:pt idx="200">
                  <c:v>1232.9846437330225</c:v>
                </c:pt>
                <c:pt idx="201">
                  <c:v>1238.7542840869487</c:v>
                </c:pt>
                <c:pt idx="202">
                  <c:v>1244.4842191278003</c:v>
                </c:pt>
                <c:pt idx="203">
                  <c:v>1250.1745200916125</c:v>
                </c:pt>
                <c:pt idx="204">
                  <c:v>1255.8252631284706</c:v>
                </c:pt>
                <c:pt idx="205">
                  <c:v>1261.4365291656143</c:v>
                </c:pt>
                <c:pt idx="206">
                  <c:v>1267.0084037729473</c:v>
                </c:pt>
                <c:pt idx="207">
                  <c:v>1272.5409770309443</c:v>
                </c:pt>
                <c:pt idx="208">
                  <c:v>1278.0343434009255</c:v>
                </c:pt>
                <c:pt idx="209">
                  <c:v>1283.4886015976624</c:v>
                </c:pt>
                <c:pt idx="210">
                  <c:v>1288.9038544643086</c:v>
                </c:pt>
                <c:pt idx="211">
                  <c:v>1294.2802088496146</c:v>
                </c:pt>
                <c:pt idx="212">
                  <c:v>1299.6177754874093</c:v>
                </c:pt>
                <c:pt idx="213">
                  <c:v>1304.9166688783157</c:v>
                </c:pt>
                <c:pt idx="214">
                  <c:v>1310.1770071736778</c:v>
                </c:pt>
                <c:pt idx="215">
                  <c:v>1315.3989120616784</c:v>
                </c:pt>
                <c:pt idx="216">
                  <c:v>1320.5825086556069</c:v>
                </c:pt>
                <c:pt idx="217">
                  <c:v>1325.7279253842607</c:v>
                </c:pt>
                <c:pt idx="218">
                  <c:v>1330.8352938844562</c:v>
                </c:pt>
                <c:pt idx="219">
                  <c:v>1335.904748895611</c:v>
                </c:pt>
                <c:pt idx="220">
                  <c:v>1340.9364281563821</c:v>
                </c:pt>
                <c:pt idx="221">
                  <c:v>1345.9304723033249</c:v>
                </c:pt>
                <c:pt idx="222">
                  <c:v>1350.8870247715513</c:v>
                </c:pt>
                <c:pt idx="223">
                  <c:v>1355.8062316973585</c:v>
                </c:pt>
                <c:pt idx="224">
                  <c:v>1360.6882418228006</c:v>
                </c:pt>
                <c:pt idx="225">
                  <c:v>1365.5332064021757</c:v>
                </c:pt>
                <c:pt idx="226">
                  <c:v>1370.3412791104097</c:v>
                </c:pt>
                <c:pt idx="227">
                  <c:v>1375.1126159532923</c:v>
                </c:pt>
                <c:pt idx="228">
                  <c:v>1379.8473751795621</c:v>
                </c:pt>
                <c:pt idx="229">
                  <c:v>1384.5457171947926</c:v>
                </c:pt>
                <c:pt idx="230">
                  <c:v>1389.2078044770712</c:v>
                </c:pt>
                <c:pt idx="231">
                  <c:v>1393.8338014944279</c:v>
                </c:pt>
                <c:pt idx="232">
                  <c:v>1398.4238746240005</c:v>
                </c:pt>
                <c:pt idx="233">
                  <c:v>1402.9781920729074</c:v>
                </c:pt>
                <c:pt idx="234">
                  <c:v>1407.4969238007973</c:v>
                </c:pt>
                <c:pt idx="235">
                  <c:v>1411.9802414440542</c:v>
                </c:pt>
                <c:pt idx="236">
                  <c:v>1416.4283182416332</c:v>
                </c:pt>
                <c:pt idx="237">
                  <c:v>1420.8413289625</c:v>
                </c:pt>
                <c:pt idx="238">
                  <c:v>1425.2194498346494</c:v>
                </c:pt>
                <c:pt idx="239">
                  <c:v>1429.5628584756744</c:v>
                </c:pt>
                <c:pt idx="240">
                  <c:v>1433.8717338248721</c:v>
                </c:pt>
                <c:pt idx="241">
                  <c:v>1438.1462560768475</c:v>
                </c:pt>
                <c:pt idx="242">
                  <c:v>1442.3866066166029</c:v>
                </c:pt>
                <c:pt idx="243">
                  <c:v>1446.5929679560777</c:v>
                </c:pt>
                <c:pt idx="244">
                  <c:v>1450.7655236721305</c:v>
                </c:pt>
                <c:pt idx="245">
                  <c:v>1454.9044583459208</c:v>
                </c:pt>
                <c:pt idx="246">
                  <c:v>1459.0099575036822</c:v>
                </c:pt>
                <c:pt idx="247">
                  <c:v>1463.082207558859</c:v>
                </c:pt>
                <c:pt idx="248">
                  <c:v>1467.1213957555747</c:v>
                </c:pt>
                <c:pt idx="249">
                  <c:v>1471.1277101134294</c:v>
                </c:pt>
                <c:pt idx="250">
                  <c:v>1475.1013393735825</c:v>
                </c:pt>
                <c:pt idx="251">
                  <c:v>1479.042472946111</c:v>
                </c:pt>
                <c:pt idx="252">
                  <c:v>1482.9513008586193</c:v>
                </c:pt>
                <c:pt idx="253">
                  <c:v>1486.8280137060765</c:v>
                </c:pt>
                <c:pt idx="254">
                  <c:v>1490.6728026018604</c:v>
                </c:pt>
                <c:pt idx="255">
                  <c:v>1494.4858591299901</c:v>
                </c:pt>
                <c:pt idx="256">
                  <c:v>1498.2673752985224</c:v>
                </c:pt>
                <c:pt idx="257">
                  <c:v>1502.0175434940902</c:v>
                </c:pt>
                <c:pt idx="258">
                  <c:v>1505.7365564375691</c:v>
                </c:pt>
                <c:pt idx="259">
                  <c:v>1509.4246071408472</c:v>
                </c:pt>
                <c:pt idx="260">
                  <c:v>1513.0818888646729</c:v>
                </c:pt>
                <c:pt idx="261">
                  <c:v>1516.7085950775775</c:v>
                </c:pt>
                <c:pt idx="262">
                  <c:v>1520.3049194158325</c:v>
                </c:pt>
                <c:pt idx="263">
                  <c:v>1523.8710556444353</c:v>
                </c:pt>
                <c:pt idx="264">
                  <c:v>1527.407197619108</c:v>
                </c:pt>
                <c:pt idx="265">
                  <c:v>1530.9135392492747</c:v>
                </c:pt>
                <c:pt idx="266">
                  <c:v>1534.3902744620111</c:v>
                </c:pt>
                <c:pt idx="267">
                  <c:v>1537.8375971669509</c:v>
                </c:pt>
                <c:pt idx="268">
                  <c:v>1541.2557012221175</c:v>
                </c:pt>
                <c:pt idx="269">
                  <c:v>1544.6447804006793</c:v>
                </c:pt>
                <c:pt idx="270">
                  <c:v>1548.0050283585942</c:v>
                </c:pt>
                <c:pt idx="271">
                  <c:v>1551.3366386031435</c:v>
                </c:pt>
                <c:pt idx="272">
                  <c:v>1554.6398044623261</c:v>
                </c:pt>
                <c:pt idx="273">
                  <c:v>1557.9147190550998</c:v>
                </c:pt>
                <c:pt idx="274">
                  <c:v>1561.1615752624552</c:v>
                </c:pt>
                <c:pt idx="275">
                  <c:v>1564.3805656993031</c:v>
                </c:pt>
                <c:pt idx="276">
                  <c:v>1567.5718826871621</c:v>
                </c:pt>
                <c:pt idx="277">
                  <c:v>1570.7357182276255</c:v>
                </c:pt>
                <c:pt idx="278">
                  <c:v>1573.8722639766033</c:v>
                </c:pt>
                <c:pt idx="279">
                  <c:v>1576.9817112193082</c:v>
                </c:pt>
                <c:pt idx="280">
                  <c:v>1580.0642508459839</c:v>
                </c:pt>
                <c:pt idx="281">
                  <c:v>1583.1200733283542</c:v>
                </c:pt>
                <c:pt idx="282">
                  <c:v>1586.1493686967815</c:v>
                </c:pt>
                <c:pt idx="283">
                  <c:v>1589.1523265181168</c:v>
                </c:pt>
                <c:pt idx="284">
                  <c:v>1592.1291358742299</c:v>
                </c:pt>
                <c:pt idx="285">
                  <c:v>1595.0799853412063</c:v>
                </c:pt>
                <c:pt idx="286">
                  <c:v>1598.0050629691964</c:v>
                </c:pt>
                <c:pt idx="287">
                  <c:v>1600.9045562628987</c:v>
                </c:pt>
                <c:pt idx="288">
                  <c:v>1603.7786521626742</c:v>
                </c:pt>
                <c:pt idx="289">
                  <c:v>1606.627537026272</c:v>
                </c:pt>
                <c:pt idx="290">
                  <c:v>1609.4513966111474</c:v>
                </c:pt>
                <c:pt idx="291">
                  <c:v>1612.2504160573785</c:v>
                </c:pt>
                <c:pt idx="292">
                  <c:v>1615.0247798711457</c:v>
                </c:pt>
                <c:pt idx="293">
                  <c:v>1617.774671908782</c:v>
                </c:pt>
                <c:pt idx="294">
                  <c:v>1620.5002753613708</c:v>
                </c:pt>
                <c:pt idx="295">
                  <c:v>1623.2017727398782</c:v>
                </c:pt>
                <c:pt idx="296">
                  <c:v>1625.8793458608195</c:v>
                </c:pt>
                <c:pt idx="297">
                  <c:v>1628.5331758324351</c:v>
                </c:pt>
                <c:pt idx="298">
                  <c:v>1631.1634430413762</c:v>
                </c:pt>
                <c:pt idx="299">
                  <c:v>1633.7703271398782</c:v>
                </c:pt>
                <c:pt idx="300">
                  <c:v>1636.3540070334195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3BC-47F0-B969-E087767952A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'growth-curve'!$O$2:$O$302</c:f>
              <c:numCache>
                <c:formatCode>General</c:formatCode>
                <c:ptCount val="301"/>
                <c:pt idx="0">
                  <c:v>0</c:v>
                </c:pt>
                <c:pt idx="1">
                  <c:v>1.3630179172380579E-4</c:v>
                </c:pt>
                <c:pt idx="2">
                  <c:v>1.0742204616754848E-3</c:v>
                </c:pt>
                <c:pt idx="3">
                  <c:v>3.5717407080483642E-3</c:v>
                </c:pt>
                <c:pt idx="4">
                  <c:v>8.3410306325491703E-3</c:v>
                </c:pt>
                <c:pt idx="5">
                  <c:v>1.6050338438730521E-2</c:v>
                </c:pt>
                <c:pt idx="6">
                  <c:v>2.7325821544190311E-2</c:v>
                </c:pt>
                <c:pt idx="7">
                  <c:v>4.2753310340241574E-2</c:v>
                </c:pt>
                <c:pt idx="8">
                  <c:v>6.2880008761891967E-2</c:v>
                </c:pt>
                <c:pt idx="9">
                  <c:v>8.8216133762388085E-2</c:v>
                </c:pt>
                <c:pt idx="10">
                  <c:v>0.11923649572012655</c:v>
                </c:pt>
                <c:pt idx="11">
                  <c:v>0.15638202174131777</c:v>
                </c:pt>
                <c:pt idx="12">
                  <c:v>0.20006122375939067</c:v>
                </c:pt>
                <c:pt idx="13">
                  <c:v>0.25065161327163105</c:v>
                </c:pt>
                <c:pt idx="14">
                  <c:v>0.30850106449495279</c:v>
                </c:pt>
                <c:pt idx="15">
                  <c:v>0.37392912766590436</c:v>
                </c:pt>
                <c:pt idx="16">
                  <c:v>0.44722829415497828</c:v>
                </c:pt>
                <c:pt idx="17">
                  <c:v>0.52866521501198582</c:v>
                </c:pt>
                <c:pt idx="18">
                  <c:v>0.61848187450757086</c:v>
                </c:pt>
                <c:pt idx="19">
                  <c:v>0.71689672018588646</c:v>
                </c:pt>
                <c:pt idx="20">
                  <c:v>0.82410575089495441</c:v>
                </c:pt>
                <c:pt idx="21">
                  <c:v>0.94028356421421277</c:v>
                </c:pt>
                <c:pt idx="22">
                  <c:v>1.0655843646532399</c:v>
                </c:pt>
                <c:pt idx="23">
                  <c:v>1.2001429339515071</c:v>
                </c:pt>
                <c:pt idx="24">
                  <c:v>1.3440755647662777</c:v>
                </c:pt>
                <c:pt idx="25">
                  <c:v>1.4974809589943539</c:v>
                </c:pt>
                <c:pt idx="26">
                  <c:v>1.6604410919332444</c:v>
                </c:pt>
                <c:pt idx="27">
                  <c:v>1.8330220434484754</c:v>
                </c:pt>
                <c:pt idx="28">
                  <c:v>2.0152747972760876</c:v>
                </c:pt>
                <c:pt idx="29">
                  <c:v>2.2072360095528953</c:v>
                </c:pt>
                <c:pt idx="30">
                  <c:v>2.4089287476317467</c:v>
                </c:pt>
                <c:pt idx="31">
                  <c:v>2.620363200204769</c:v>
                </c:pt>
                <c:pt idx="32">
                  <c:v>2.841537359724466</c:v>
                </c:pt>
                <c:pt idx="33">
                  <c:v>3.0724376780803633</c:v>
                </c:pt>
                <c:pt idx="34">
                  <c:v>3.3130396964577837</c:v>
                </c:pt>
                <c:pt idx="35">
                  <c:v>3.5633086502752347</c:v>
                </c:pt>
                <c:pt idx="36">
                  <c:v>3.8232000500676819</c:v>
                </c:pt>
                <c:pt idx="37">
                  <c:v>4.0926602391546218</c:v>
                </c:pt>
                <c:pt idx="38">
                  <c:v>4.3716269289046501</c:v>
                </c:pt>
                <c:pt idx="39">
                  <c:v>4.6600297123814824</c:v>
                </c:pt>
                <c:pt idx="40">
                  <c:v>4.9577905571308953</c:v>
                </c:pt>
                <c:pt idx="41">
                  <c:v>5.2648242778430232</c:v>
                </c:pt>
                <c:pt idx="42">
                  <c:v>5.5810389896004038</c:v>
                </c:pt>
                <c:pt idx="43">
                  <c:v>5.9063365423988152</c:v>
                </c:pt>
                <c:pt idx="44">
                  <c:v>6.2406129376054196</c:v>
                </c:pt>
                <c:pt idx="45">
                  <c:v>6.5837587269966704</c:v>
                </c:pt>
                <c:pt idx="46">
                  <c:v>6.9356593949974021</c:v>
                </c:pt>
                <c:pt idx="47">
                  <c:v>7.2961957247219393</c:v>
                </c:pt>
                <c:pt idx="48">
                  <c:v>7.6652441483981892</c:v>
                </c:pt>
                <c:pt idx="49">
                  <c:v>8.0426770827363878</c:v>
                </c:pt>
                <c:pt idx="50">
                  <c:v>8.4283632497856473</c:v>
                </c:pt>
                <c:pt idx="51">
                  <c:v>8.8221679838032596</c:v>
                </c:pt>
                <c:pt idx="52">
                  <c:v>9.2239535246443864</c:v>
                </c:pt>
                <c:pt idx="53">
                  <c:v>9.6335792981627986</c:v>
                </c:pt>
                <c:pt idx="54">
                  <c:v>10.050902184096788</c:v>
                </c:pt>
                <c:pt idx="55">
                  <c:v>10.475776771898909</c:v>
                </c:pt>
                <c:pt idx="56">
                  <c:v>10.908055604952384</c:v>
                </c:pt>
                <c:pt idx="57">
                  <c:v>11.347589413602551</c:v>
                </c:pt>
                <c:pt idx="58">
                  <c:v>11.794227337417048</c:v>
                </c:pt>
                <c:pt idx="59">
                  <c:v>12.247817137074721</c:v>
                </c:pt>
                <c:pt idx="60">
                  <c:v>12.708205396269648</c:v>
                </c:pt>
                <c:pt idx="61">
                  <c:v>13.175237714003542</c:v>
                </c:pt>
                <c:pt idx="62">
                  <c:v>13.648758887627546</c:v>
                </c:pt>
                <c:pt idx="63">
                  <c:v>14.128613086981533</c:v>
                </c:pt>
                <c:pt idx="64">
                  <c:v>14.614644019967981</c:v>
                </c:pt>
                <c:pt idx="65">
                  <c:v>15.106695089885394</c:v>
                </c:pt>
                <c:pt idx="66">
                  <c:v>15.60460954483553</c:v>
                </c:pt>
                <c:pt idx="67">
                  <c:v>16.108230619507811</c:v>
                </c:pt>
                <c:pt idx="68">
                  <c:v>16.617401669634038</c:v>
                </c:pt>
                <c:pt idx="69">
                  <c:v>17.13196629939625</c:v>
                </c:pt>
                <c:pt idx="70">
                  <c:v>17.65176848206119</c:v>
                </c:pt>
                <c:pt idx="71">
                  <c:v>18.176652674105096</c:v>
                </c:pt>
                <c:pt idx="72">
                  <c:v>18.706463923083728</c:v>
                </c:pt>
                <c:pt idx="73">
                  <c:v>19.24104796949344</c:v>
                </c:pt>
                <c:pt idx="74">
                  <c:v>19.780251342860844</c:v>
                </c:pt>
                <c:pt idx="75">
                  <c:v>20.323921452290321</c:v>
                </c:pt>
                <c:pt idx="76">
                  <c:v>20.871906671690418</c:v>
                </c:pt>
                <c:pt idx="77">
                  <c:v>21.424056419892885</c:v>
                </c:pt>
                <c:pt idx="78">
                  <c:v>21.980221235870228</c:v>
                </c:pt>
                <c:pt idx="79">
                  <c:v>22.540252849250599</c:v>
                </c:pt>
                <c:pt idx="80">
                  <c:v>23.104004246322116</c:v>
                </c:pt>
                <c:pt idx="81">
                  <c:v>23.671329731711317</c:v>
                </c:pt>
                <c:pt idx="82">
                  <c:v>24.24208498591468</c:v>
                </c:pt>
                <c:pt idx="83">
                  <c:v>24.81612711885527</c:v>
                </c:pt>
                <c:pt idx="84">
                  <c:v>25.393314719630588</c:v>
                </c:pt>
                <c:pt idx="85">
                  <c:v>25.973507902612077</c:v>
                </c:pt>
                <c:pt idx="86">
                  <c:v>26.556568350050522</c:v>
                </c:pt>
                <c:pt idx="87">
                  <c:v>27.142359351336491</c:v>
                </c:pt>
                <c:pt idx="88">
                  <c:v>27.730745839059455</c:v>
                </c:pt>
                <c:pt idx="89">
                  <c:v>28.32159442200394</c:v>
                </c:pt>
                <c:pt idx="90">
                  <c:v>28.914773415216491</c:v>
                </c:pt>
                <c:pt idx="91">
                  <c:v>29.510152867271486</c:v>
                </c:pt>
                <c:pt idx="92">
                  <c:v>30.107604584860628</c:v>
                </c:pt>
                <c:pt idx="93">
                  <c:v>30.707002154824728</c:v>
                </c:pt>
                <c:pt idx="94">
                  <c:v>31.308220963743576</c:v>
                </c:pt>
                <c:pt idx="95">
                  <c:v>31.911138215194349</c:v>
                </c:pt>
                <c:pt idx="96">
                  <c:v>32.515632944785494</c:v>
                </c:pt>
                <c:pt idx="97">
                  <c:v>33.121586033069043</c:v>
                </c:pt>
                <c:pt idx="98">
                  <c:v>33.728880216430277</c:v>
                </c:pt>
                <c:pt idx="99">
                  <c:v>34.337400096050331</c:v>
                </c:pt>
                <c:pt idx="100">
                  <c:v>34.947032145033262</c:v>
                </c:pt>
                <c:pt idx="101">
                  <c:v>35.557664713786281</c:v>
                </c:pt>
                <c:pt idx="102">
                  <c:v>36.169188033738074</c:v>
                </c:pt>
                <c:pt idx="103">
                  <c:v>36.781494219477068</c:v>
                </c:pt>
                <c:pt idx="104">
                  <c:v>37.394477269388425</c:v>
                </c:pt>
                <c:pt idx="105">
                  <c:v>38.008033064865707</c:v>
                </c:pt>
                <c:pt idx="106">
                  <c:v>38.622059368169701</c:v>
                </c:pt>
                <c:pt idx="107">
                  <c:v>39.236455819005123</c:v>
                </c:pt>
                <c:pt idx="108">
                  <c:v>39.851123929881808</c:v>
                </c:pt>
                <c:pt idx="109">
                  <c:v>40.465967080325939</c:v>
                </c:pt>
                <c:pt idx="110">
                  <c:v>41.080890510003137</c:v>
                </c:pt>
                <c:pt idx="111">
                  <c:v>41.695801310813316</c:v>
                </c:pt>
                <c:pt idx="112">
                  <c:v>42.310608418015008</c:v>
                </c:pt>
                <c:pt idx="113">
                  <c:v>42.925222600434289</c:v>
                </c:pt>
                <c:pt idx="114">
                  <c:v>43.539556449811109</c:v>
                </c:pt>
                <c:pt idx="115">
                  <c:v>44.153524369334498</c:v>
                </c:pt>
                <c:pt idx="116">
                  <c:v>44.767042561415145</c:v>
                </c:pt>
                <c:pt idx="117">
                  <c:v>45.380029014742398</c:v>
                </c:pt>
                <c:pt idx="118">
                  <c:v>45.992403490670831</c:v>
                </c:pt>
                <c:pt idx="119">
                  <c:v>46.60408750897944</c:v>
                </c:pt>
                <c:pt idx="120">
                  <c:v>47.215004333045087</c:v>
                </c:pt>
                <c:pt idx="121">
                  <c:v>47.825078954469831</c:v>
                </c:pt>
                <c:pt idx="122">
                  <c:v>48.434238077200206</c:v>
                </c:pt>
                <c:pt idx="123">
                  <c:v>49.042410101175264</c:v>
                </c:pt>
                <c:pt idx="124">
                  <c:v>49.649525105537727</c:v>
                </c:pt>
                <c:pt idx="125">
                  <c:v>50.255514831442781</c:v>
                </c:pt>
                <c:pt idx="126">
                  <c:v>50.860312664495353</c:v>
                </c:pt>
                <c:pt idx="127">
                  <c:v>51.463853616847807</c:v>
                </c:pt>
                <c:pt idx="128">
                  <c:v>52.066074308986394</c:v>
                </c:pt>
                <c:pt idx="129">
                  <c:v>52.666912951235609</c:v>
                </c:pt>
                <c:pt idx="130">
                  <c:v>53.266309325006283</c:v>
                </c:pt>
                <c:pt idx="131">
                  <c:v>53.864204763814044</c:v>
                </c:pt>
                <c:pt idx="132">
                  <c:v>54.460542134092179</c:v>
                </c:pt>
                <c:pt idx="133">
                  <c:v>55.055265815822423</c:v>
                </c:pt>
                <c:pt idx="134">
                  <c:v>55.648321683006358</c:v>
                </c:pt>
                <c:pt idx="135">
                  <c:v>56.239657083998381</c:v>
                </c:pt>
                <c:pt idx="136">
                  <c:v>56.82922082172108</c:v>
                </c:pt>
                <c:pt idx="137">
                  <c:v>57.416963133782183</c:v>
                </c:pt>
                <c:pt idx="138">
                  <c:v>58.002835672511701</c:v>
                </c:pt>
                <c:pt idx="139">
                  <c:v>58.586791484936946</c:v>
                </c:pt>
                <c:pt idx="140">
                  <c:v>59.168784992712169</c:v>
                </c:pt>
                <c:pt idx="141">
                  <c:v>59.748771972019021</c:v>
                </c:pt>
                <c:pt idx="142">
                  <c:v>60.326709533452842</c:v>
                </c:pt>
                <c:pt idx="143">
                  <c:v>60.902556101909148</c:v>
                </c:pt>
                <c:pt idx="144">
                  <c:v>61.476271396484606</c:v>
                </c:pt>
                <c:pt idx="145">
                  <c:v>62.047816410404792</c:v>
                </c:pt>
                <c:pt idx="146">
                  <c:v>62.617153390991632</c:v>
                </c:pt>
                <c:pt idx="147">
                  <c:v>63.184245819682111</c:v>
                </c:pt>
                <c:pt idx="148">
                  <c:v>63.749058392109234</c:v>
                </c:pt>
                <c:pt idx="149">
                  <c:v>64.311556998255881</c:v>
                </c:pt>
                <c:pt idx="150">
                  <c:v>64.871708702691521</c:v>
                </c:pt>
                <c:pt idx="151">
                  <c:v>65.42948172490091</c:v>
                </c:pt>
                <c:pt idx="152">
                  <c:v>65.98484541971402</c:v>
                </c:pt>
                <c:pt idx="153">
                  <c:v>66.537770257845182</c:v>
                </c:pt>
                <c:pt idx="154">
                  <c:v>67.088227806549384</c:v>
                </c:pt>
                <c:pt idx="155">
                  <c:v>67.636190710403454</c:v>
                </c:pt>
                <c:pt idx="156">
                  <c:v>68.181632672218427</c:v>
                </c:pt>
                <c:pt idx="157">
                  <c:v>68.724528434090047</c:v>
                </c:pt>
                <c:pt idx="158">
                  <c:v>69.26485375859356</c:v>
                </c:pt>
                <c:pt idx="159">
                  <c:v>69.802585410128117</c:v>
                </c:pt>
                <c:pt idx="160">
                  <c:v>70.3377011364163</c:v>
                </c:pt>
                <c:pt idx="161">
                  <c:v>70.870179650163678</c:v>
                </c:pt>
                <c:pt idx="162">
                  <c:v>71.400000610883112</c:v>
                </c:pt>
                <c:pt idx="163">
                  <c:v>71.927144606887921</c:v>
                </c:pt>
                <c:pt idx="164">
                  <c:v>72.451593137457621</c:v>
                </c:pt>
                <c:pt idx="165">
                  <c:v>72.973328595180448</c:v>
                </c:pt>
                <c:pt idx="166">
                  <c:v>73.492334248475274</c:v>
                </c:pt>
                <c:pt idx="167">
                  <c:v>74.008594224296658</c:v>
                </c:pt>
                <c:pt idx="168">
                  <c:v>74.522093491025288</c:v>
                </c:pt>
                <c:pt idx="169">
                  <c:v>75.032817841546247</c:v>
                </c:pt>
                <c:pt idx="170">
                  <c:v>75.540753876518295</c:v>
                </c:pt>
                <c:pt idx="171">
                  <c:v>76.045888987834701</c:v>
                </c:pt>
                <c:pt idx="172">
                  <c:v>76.548211342278734</c:v>
                </c:pt>
                <c:pt idx="173">
                  <c:v>77.047709865374856</c:v>
                </c:pt>
                <c:pt idx="174">
                  <c:v>77.544374225436911</c:v>
                </c:pt>
                <c:pt idx="175">
                  <c:v>78.038194817814443</c:v>
                </c:pt>
                <c:pt idx="176">
                  <c:v>78.529162749338951</c:v>
                </c:pt>
                <c:pt idx="177">
                  <c:v>79.017269822969226</c:v>
                </c:pt>
                <c:pt idx="178">
                  <c:v>79.502508522638479</c:v>
                </c:pt>
                <c:pt idx="179">
                  <c:v>79.984871998301927</c:v>
                </c:pt>
                <c:pt idx="180">
                  <c:v>80.464354051186177</c:v>
                </c:pt>
                <c:pt idx="181">
                  <c:v>80.940949119240614</c:v>
                </c:pt>
                <c:pt idx="182">
                  <c:v>81.414652262789929</c:v>
                </c:pt>
                <c:pt idx="183">
                  <c:v>81.885459150388797</c:v>
                </c:pt>
                <c:pt idx="184">
                  <c:v>82.353366044877873</c:v>
                </c:pt>
                <c:pt idx="185">
                  <c:v>82.818369789640585</c:v>
                </c:pt>
                <c:pt idx="186">
                  <c:v>83.280467795061085</c:v>
                </c:pt>
                <c:pt idx="187">
                  <c:v>83.739658025181683</c:v>
                </c:pt>
                <c:pt idx="188">
                  <c:v>84.195938984560087</c:v>
                </c:pt>
                <c:pt idx="189">
                  <c:v>84.649309705325166</c:v>
                </c:pt>
                <c:pt idx="190">
                  <c:v>85.09976973443014</c:v>
                </c:pt>
                <c:pt idx="191">
                  <c:v>85.547319121103214</c:v>
                </c:pt>
                <c:pt idx="192">
                  <c:v>85.991958404493417</c:v>
                </c:pt>
                <c:pt idx="193">
                  <c:v>86.433688601511577</c:v>
                </c:pt>
                <c:pt idx="194">
                  <c:v>86.87251119486443</c:v>
                </c:pt>
                <c:pt idx="195">
                  <c:v>87.308428121281338</c:v>
                </c:pt>
                <c:pt idx="196">
                  <c:v>87.74144175993176</c:v>
                </c:pt>
                <c:pt idx="197">
                  <c:v>88.171554921032438</c:v>
                </c:pt>
                <c:pt idx="198">
                  <c:v>88.598770834642593</c:v>
                </c:pt>
                <c:pt idx="199">
                  <c:v>89.023093139646221</c:v>
                </c:pt>
                <c:pt idx="200">
                  <c:v>89.44452587291903</c:v>
                </c:pt>
                <c:pt idx="201">
                  <c:v>89.863073458679509</c:v>
                </c:pt>
                <c:pt idx="202">
                  <c:v>90.278740698021508</c:v>
                </c:pt>
                <c:pt idx="203">
                  <c:v>90.691532758627758</c:v>
                </c:pt>
                <c:pt idx="204">
                  <c:v>91.101455164661317</c:v>
                </c:pt>
                <c:pt idx="205">
                  <c:v>91.508513786834868</c:v>
                </c:pt>
                <c:pt idx="206">
                  <c:v>91.912714832654359</c:v>
                </c:pt>
                <c:pt idx="207">
                  <c:v>92.314064836836479</c:v>
                </c:pt>
                <c:pt idx="208">
                  <c:v>92.712570651898034</c:v>
                </c:pt>
                <c:pt idx="209">
                  <c:v>93.108239438914367</c:v>
                </c:pt>
                <c:pt idx="210">
                  <c:v>93.50107865844646</c:v>
                </c:pt>
                <c:pt idx="211">
                  <c:v>93.891096061633689</c:v>
                </c:pt>
                <c:pt idx="212">
                  <c:v>94.278299681451045</c:v>
                </c:pt>
                <c:pt idx="213">
                  <c:v>94.662697824128486</c:v>
                </c:pt>
                <c:pt idx="214">
                  <c:v>95.044299060730509</c:v>
                </c:pt>
                <c:pt idx="215">
                  <c:v>95.4231122188949</c:v>
                </c:pt>
                <c:pt idx="216">
                  <c:v>95.799146374727258</c:v>
                </c:pt>
                <c:pt idx="217">
                  <c:v>96.172410844850432</c:v>
                </c:pt>
                <c:pt idx="218">
                  <c:v>96.542915178606904</c:v>
                </c:pt>
                <c:pt idx="219">
                  <c:v>96.910669150411451</c:v>
                </c:pt>
                <c:pt idx="220">
                  <c:v>97.275682752252976</c:v>
                </c:pt>
                <c:pt idx="221">
                  <c:v>97.637966186342879</c:v>
                </c:pt>
                <c:pt idx="222">
                  <c:v>97.99752985790856</c:v>
                </c:pt>
                <c:pt idx="223">
                  <c:v>98.354384368129772</c:v>
                </c:pt>
                <c:pt idx="224">
                  <c:v>98.708540507215886</c:v>
                </c:pt>
                <c:pt idx="225">
                  <c:v>99.060009247622304</c:v>
                </c:pt>
                <c:pt idx="226">
                  <c:v>99.408801737404218</c:v>
                </c:pt>
                <c:pt idx="227">
                  <c:v>99.754929293704933</c:v>
                </c:pt>
                <c:pt idx="228">
                  <c:v>100.0984033963782</c:v>
                </c:pt>
                <c:pt idx="229">
                  <c:v>100.43923568174128</c:v>
                </c:pt>
                <c:pt idx="230">
                  <c:v>100.777437936458</c:v>
                </c:pt>
                <c:pt idx="231">
                  <c:v>101.11302209154873</c:v>
                </c:pt>
                <c:pt idx="232">
                  <c:v>101.44600021652653</c:v>
                </c:pt>
                <c:pt idx="233">
                  <c:v>101.77638451365688</c:v>
                </c:pt>
                <c:pt idx="234">
                  <c:v>102.10418731233922</c:v>
                </c:pt>
                <c:pt idx="235">
                  <c:v>102.42942106360857</c:v>
                </c:pt>
                <c:pt idx="236">
                  <c:v>102.75209833475546</c:v>
                </c:pt>
                <c:pt idx="237">
                  <c:v>103.07223180406208</c:v>
                </c:pt>
                <c:pt idx="238">
                  <c:v>103.38983425565314</c:v>
                </c:pt>
                <c:pt idx="239">
                  <c:v>103.7049185744591</c:v>
                </c:pt>
                <c:pt idx="240">
                  <c:v>104.01749774129091</c:v>
                </c:pt>
                <c:pt idx="241">
                  <c:v>104.32758482802349</c:v>
                </c:pt>
                <c:pt idx="242">
                  <c:v>104.63519299288683</c:v>
                </c:pt>
                <c:pt idx="243">
                  <c:v>104.94033547586244</c:v>
                </c:pt>
                <c:pt idx="244">
                  <c:v>105.24302559418437</c:v>
                </c:pt>
                <c:pt idx="245">
                  <c:v>105.5432767379418</c:v>
                </c:pt>
                <c:pt idx="246">
                  <c:v>105.84110236578243</c:v>
                </c:pt>
                <c:pt idx="247">
                  <c:v>106.13651600071502</c:v>
                </c:pt>
                <c:pt idx="248">
                  <c:v>106.42953122600842</c:v>
                </c:pt>
                <c:pt idx="249">
                  <c:v>106.72016168118688</c:v>
                </c:pt>
                <c:pt idx="250">
                  <c:v>107.00842105811883</c:v>
                </c:pt>
                <c:pt idx="251">
                  <c:v>107.29432309719807</c:v>
                </c:pt>
                <c:pt idx="252">
                  <c:v>107.57788158361572</c:v>
                </c:pt>
                <c:pt idx="253">
                  <c:v>107.8591103437213</c:v>
                </c:pt>
                <c:pt idx="254">
                  <c:v>108.13802324147133</c:v>
                </c:pt>
                <c:pt idx="255">
                  <c:v>108.41463417496405</c:v>
                </c:pt>
                <c:pt idx="256">
                  <c:v>108.6889570730588</c:v>
                </c:pt>
                <c:pt idx="257">
                  <c:v>108.96100589207789</c:v>
                </c:pt>
                <c:pt idx="258">
                  <c:v>109.23079461259074</c:v>
                </c:pt>
                <c:pt idx="259">
                  <c:v>109.49833723627765</c:v>
                </c:pt>
                <c:pt idx="260">
                  <c:v>109.76364778287203</c:v>
                </c:pt>
                <c:pt idx="261">
                  <c:v>110.02674028718052</c:v>
                </c:pt>
                <c:pt idx="262">
                  <c:v>110.28762879617813</c:v>
                </c:pt>
                <c:pt idx="263">
                  <c:v>110.54632736617806</c:v>
                </c:pt>
                <c:pt idx="264">
                  <c:v>110.80285006007499</c:v>
                </c:pt>
                <c:pt idx="265">
                  <c:v>111.05721094465925</c:v>
                </c:pt>
                <c:pt idx="266">
                  <c:v>111.30942408800171</c:v>
                </c:pt>
                <c:pt idx="267">
                  <c:v>111.55950355690791</c:v>
                </c:pt>
                <c:pt idx="268">
                  <c:v>111.80746341443952</c:v>
                </c:pt>
                <c:pt idx="269">
                  <c:v>112.05331771750241</c:v>
                </c:pt>
                <c:pt idx="270">
                  <c:v>112.29708051449977</c:v>
                </c:pt>
                <c:pt idx="271">
                  <c:v>112.53876584304925</c:v>
                </c:pt>
                <c:pt idx="272">
                  <c:v>112.77838772776282</c:v>
                </c:pt>
                <c:pt idx="273">
                  <c:v>113.01596017808797</c:v>
                </c:pt>
                <c:pt idx="274">
                  <c:v>113.25149718620933</c:v>
                </c:pt>
                <c:pt idx="275">
                  <c:v>113.48501272500923</c:v>
                </c:pt>
                <c:pt idx="276">
                  <c:v>113.71652074608645</c:v>
                </c:pt>
                <c:pt idx="277">
                  <c:v>113.94603517783142</c:v>
                </c:pt>
                <c:pt idx="278">
                  <c:v>114.17356992355755</c:v>
                </c:pt>
                <c:pt idx="279">
                  <c:v>114.39913885968684</c:v>
                </c:pt>
                <c:pt idx="280">
                  <c:v>114.6227558339889</c:v>
                </c:pt>
                <c:pt idx="281">
                  <c:v>114.84443466387269</c:v>
                </c:pt>
                <c:pt idx="282">
                  <c:v>115.06418913472942</c:v>
                </c:pt>
                <c:pt idx="283">
                  <c:v>115.2820329983257</c:v>
                </c:pt>
                <c:pt idx="284">
                  <c:v>115.49797997124621</c:v>
                </c:pt>
                <c:pt idx="285">
                  <c:v>115.71204373338436</c:v>
                </c:pt>
                <c:pt idx="286">
                  <c:v>115.92423792648066</c:v>
                </c:pt>
                <c:pt idx="287">
                  <c:v>116.13457615270683</c:v>
                </c:pt>
                <c:pt idx="288">
                  <c:v>116.34307197329581</c:v>
                </c:pt>
                <c:pt idx="289">
                  <c:v>116.54973890721604</c:v>
                </c:pt>
                <c:pt idx="290">
                  <c:v>116.75459042988884</c:v>
                </c:pt>
                <c:pt idx="291">
                  <c:v>116.95763997194902</c:v>
                </c:pt>
                <c:pt idx="292">
                  <c:v>117.15890091804651</c:v>
                </c:pt>
                <c:pt idx="293">
                  <c:v>117.3583866056893</c:v>
                </c:pt>
                <c:pt idx="294">
                  <c:v>117.55611032412612</c:v>
                </c:pt>
                <c:pt idx="295">
                  <c:v>117.75208531326788</c:v>
                </c:pt>
                <c:pt idx="296">
                  <c:v>117.94632476264785</c:v>
                </c:pt>
                <c:pt idx="297">
                  <c:v>118.13884181041888</c:v>
                </c:pt>
                <c:pt idx="298">
                  <c:v>118.3296495423875</c:v>
                </c:pt>
                <c:pt idx="299">
                  <c:v>118.51876099108341</c:v>
                </c:pt>
                <c:pt idx="300">
                  <c:v>118.70618913486427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3BC-47F0-B969-E087767952A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'growth-curve'!$P$2:$P$302</c:f>
              <c:numCache>
                <c:formatCode>General</c:formatCode>
                <c:ptCount val="301"/>
                <c:pt idx="0">
                  <c:v>0</c:v>
                </c:pt>
                <c:pt idx="1">
                  <c:v>3.704104076761759E-3</c:v>
                </c:pt>
                <c:pt idx="2">
                  <c:v>2.876136386587802E-2</c:v>
                </c:pt>
                <c:pt idx="3">
                  <c:v>9.4224314834618045E-2</c:v>
                </c:pt>
                <c:pt idx="4">
                  <c:v>0.21682150462713962</c:v>
                </c:pt>
                <c:pt idx="5">
                  <c:v>0.4111487405544606</c:v>
                </c:pt>
                <c:pt idx="6">
                  <c:v>0.68984684333165425</c:v>
                </c:pt>
                <c:pt idx="7">
                  <c:v>1.0637667885219502</c:v>
                </c:pt>
                <c:pt idx="8">
                  <c:v>1.5421230620005679</c:v>
                </c:pt>
                <c:pt idx="9">
                  <c:v>2.1326360039665868</c:v>
                </c:pt>
                <c:pt idx="10">
                  <c:v>2.841663867407298</c:v>
                </c:pt>
                <c:pt idx="11">
                  <c:v>3.6743252712663641</c:v>
                </c:pt>
                <c:pt idx="12">
                  <c:v>4.6346126857064425</c:v>
                </c:pt>
                <c:pt idx="13">
                  <c:v>5.7254975466206375</c:v>
                </c:pt>
                <c:pt idx="14">
                  <c:v>6.9490275587774537</c:v>
                </c:pt>
                <c:pt idx="15">
                  <c:v>8.3064167115324512</c:v>
                </c:pt>
                <c:pt idx="16">
                  <c:v>9.7981284977663012</c:v>
                </c:pt>
                <c:pt idx="17">
                  <c:v>11.423952795483116</c:v>
                </c:pt>
                <c:pt idx="18">
                  <c:v>13.183076842199986</c:v>
                </c:pt>
                <c:pt idx="19">
                  <c:v>15.074150704763801</c:v>
                </c:pt>
                <c:pt idx="20">
                  <c:v>17.095347621433785</c:v>
                </c:pt>
                <c:pt idx="21">
                  <c:v>19.24441956886713</c:v>
                </c:pt>
                <c:pt idx="22">
                  <c:v>21.51874838394167</c:v>
                </c:pt>
                <c:pt idx="23">
                  <c:v>23.915392749055435</c:v>
                </c:pt>
                <c:pt idx="24">
                  <c:v>26.431131329569901</c:v>
                </c:pt>
                <c:pt idx="25">
                  <c:v>29.062502333335026</c:v>
                </c:pt>
                <c:pt idx="26">
                  <c:v>31.805839744670347</c:v>
                </c:pt>
                <c:pt idx="27">
                  <c:v>34.657306468710146</c:v>
                </c:pt>
                <c:pt idx="28">
                  <c:v>37.612924606582339</c:v>
                </c:pt>
                <c:pt idx="29">
                  <c:v>40.668603067420484</c:v>
                </c:pt>
                <c:pt idx="30">
                  <c:v>43.820162709643576</c:v>
                </c:pt>
                <c:pt idx="31">
                  <c:v>47.063359191227413</c:v>
                </c:pt>
                <c:pt idx="32">
                  <c:v>50.393903696780306</c:v>
                </c:pt>
                <c:pt idx="33">
                  <c:v>53.807481698074454</c:v>
                </c:pt>
                <c:pt idx="34">
                  <c:v>57.29976989423028</c:v>
                </c:pt>
                <c:pt idx="35">
                  <c:v>60.866451467957297</c:v>
                </c:pt>
                <c:pt idx="36">
                  <c:v>64.503229785082496</c:v>
                </c:pt>
                <c:pt idx="37">
                  <c:v>68.205840656009528</c:v>
                </c:pt>
                <c:pt idx="38">
                  <c:v>71.970063269707865</c:v>
                </c:pt>
                <c:pt idx="39">
                  <c:v>75.791729903305338</c:v>
                </c:pt>
                <c:pt idx="40">
                  <c:v>79.666734503308888</c:v>
                </c:pt>
                <c:pt idx="41">
                  <c:v>83.591040227884022</c:v>
                </c:pt>
                <c:pt idx="42">
                  <c:v>87.560686033452996</c:v>
                </c:pt>
                <c:pt idx="43">
                  <c:v>91.571792383099179</c:v>
                </c:pt>
                <c:pt idx="44">
                  <c:v>95.620566148864356</c:v>
                </c:pt>
                <c:pt idx="45">
                  <c:v>99.703304774975663</c:v>
                </c:pt>
                <c:pt idx="46">
                  <c:v>103.81639976431883</c:v>
                </c:pt>
                <c:pt idx="47">
                  <c:v>107.95633954605681</c:v>
                </c:pt>
                <c:pt idx="48">
                  <c:v>112.11971177817078</c:v>
                </c:pt>
                <c:pt idx="49">
                  <c:v>116.30320513484185</c:v>
                </c:pt>
                <c:pt idx="50">
                  <c:v>120.50361062499218</c:v>
                </c:pt>
                <c:pt idx="51">
                  <c:v>124.71782248493854</c:v>
                </c:pt>
                <c:pt idx="52">
                  <c:v>128.94283868497052</c:v>
                </c:pt>
                <c:pt idx="53">
                  <c:v>133.17576108673086</c:v>
                </c:pt>
                <c:pt idx="54">
                  <c:v>137.41379528553998</c:v>
                </c:pt>
                <c:pt idx="55">
                  <c:v>141.65425016924974</c:v>
                </c:pt>
                <c:pt idx="56">
                  <c:v>145.89453722283014</c:v>
                </c:pt>
                <c:pt idx="57">
                  <c:v>150.13216960566911</c:v>
                </c:pt>
                <c:pt idx="58">
                  <c:v>154.36476102649286</c:v>
                </c:pt>
                <c:pt idx="59">
                  <c:v>158.59002443888511</c:v>
                </c:pt>
                <c:pt idx="60">
                  <c:v>162.80577057858108</c:v>
                </c:pt>
                <c:pt idx="61">
                  <c:v>167.00990636203701</c:v>
                </c:pt>
                <c:pt idx="62">
                  <c:v>171.20043316421649</c:v>
                </c:pt>
                <c:pt idx="63">
                  <c:v>175.37544499207925</c:v>
                </c:pt>
                <c:pt idx="64">
                  <c:v>179.53312656890947</c:v>
                </c:pt>
                <c:pt idx="65">
                  <c:v>183.67175134335966</c:v>
                </c:pt>
                <c:pt idx="66">
                  <c:v>187.78967943592104</c:v>
                </c:pt>
                <c:pt idx="67">
                  <c:v>191.88535553444274</c:v>
                </c:pt>
                <c:pt idx="68">
                  <c:v>195.95730674931269</c:v>
                </c:pt>
                <c:pt idx="69">
                  <c:v>200.00414043797778</c:v>
                </c:pt>
                <c:pt idx="70">
                  <c:v>204.0245420076109</c:v>
                </c:pt>
                <c:pt idx="71">
                  <c:v>208.01727270392465</c:v>
                </c:pt>
                <c:pt idx="72">
                  <c:v>211.98116739338565</c:v>
                </c:pt>
                <c:pt idx="73">
                  <c:v>215.91513234539022</c:v>
                </c:pt>
                <c:pt idx="74">
                  <c:v>219.81814302031938</c:v>
                </c:pt>
                <c:pt idx="75">
                  <c:v>223.68924186879946</c:v>
                </c:pt>
                <c:pt idx="76">
                  <c:v>227.52753614694535</c:v>
                </c:pt>
                <c:pt idx="77">
                  <c:v>231.3321957518549</c:v>
                </c:pt>
                <c:pt idx="78">
                  <c:v>235.10245108115555</c:v>
                </c:pt>
                <c:pt idx="79">
                  <c:v>238.83759091997251</c:v>
                </c:pt>
                <c:pt idx="80">
                  <c:v>242.53696035828884</c:v>
                </c:pt>
                <c:pt idx="81">
                  <c:v>246.19995874129964</c:v>
                </c:pt>
                <c:pt idx="82">
                  <c:v>249.82603765502782</c:v>
                </c:pt>
                <c:pt idx="83">
                  <c:v>253.41469894915483</c:v>
                </c:pt>
                <c:pt idx="84">
                  <c:v>256.96549279873699</c:v>
                </c:pt>
                <c:pt idx="85">
                  <c:v>260.47801580621649</c:v>
                </c:pt>
                <c:pt idx="86">
                  <c:v>263.95190914489564</c:v>
                </c:pt>
                <c:pt idx="87">
                  <c:v>267.38685674482286</c:v>
                </c:pt>
                <c:pt idx="88">
                  <c:v>270.78258352184241</c:v>
                </c:pt>
                <c:pt idx="89">
                  <c:v>274.13885365037282</c:v>
                </c:pt>
                <c:pt idx="90">
                  <c:v>277.45546888031515</c:v>
                </c:pt>
                <c:pt idx="91">
                  <c:v>280.73226689834087</c:v>
                </c:pt>
                <c:pt idx="92">
                  <c:v>283.96911973367139</c:v>
                </c:pt>
                <c:pt idx="93">
                  <c:v>287.16593220833829</c:v>
                </c:pt>
                <c:pt idx="94">
                  <c:v>290.32264043179941</c:v>
                </c:pt>
                <c:pt idx="95">
                  <c:v>293.43921033968826</c:v>
                </c:pt>
                <c:pt idx="96">
                  <c:v>296.5156362763787</c:v>
                </c:pt>
                <c:pt idx="97">
                  <c:v>299.55193962097331</c:v>
                </c:pt>
                <c:pt idx="98">
                  <c:v>302.54816745624339</c:v>
                </c:pt>
                <c:pt idx="99">
                  <c:v>305.50439127999152</c:v>
                </c:pt>
                <c:pt idx="100">
                  <c:v>308.42070575824613</c:v>
                </c:pt>
                <c:pt idx="101">
                  <c:v>311.29722751965215</c:v>
                </c:pt>
                <c:pt idx="102">
                  <c:v>314.13409399037482</c:v>
                </c:pt>
                <c:pt idx="103">
                  <c:v>316.93146226879924</c:v>
                </c:pt>
                <c:pt idx="104">
                  <c:v>319.68950803927453</c:v>
                </c:pt>
                <c:pt idx="105">
                  <c:v>322.40842452412704</c:v>
                </c:pt>
                <c:pt idx="106">
                  <c:v>325.08842147313874</c:v>
                </c:pt>
                <c:pt idx="107">
                  <c:v>327.72972418967845</c:v>
                </c:pt>
                <c:pt idx="108">
                  <c:v>330.3325725926469</c:v>
                </c:pt>
                <c:pt idx="109">
                  <c:v>332.89722031339664</c:v>
                </c:pt>
                <c:pt idx="110">
                  <c:v>335.42393382677341</c:v>
                </c:pt>
                <c:pt idx="111">
                  <c:v>337.91299161542059</c:v>
                </c:pt>
                <c:pt idx="112">
                  <c:v>340.36468336649045</c:v>
                </c:pt>
                <c:pt idx="113">
                  <c:v>342.77930919990007</c:v>
                </c:pt>
                <c:pt idx="114">
                  <c:v>345.15717892727719</c:v>
                </c:pt>
                <c:pt idx="115">
                  <c:v>347.49861134073967</c:v>
                </c:pt>
                <c:pt idx="116">
                  <c:v>349.80393353066376</c:v>
                </c:pt>
                <c:pt idx="117">
                  <c:v>352.07348023159807</c:v>
                </c:pt>
                <c:pt idx="118">
                  <c:v>354.30759319549344</c:v>
                </c:pt>
                <c:pt idx="119">
                  <c:v>356.50662059142491</c:v>
                </c:pt>
                <c:pt idx="120">
                  <c:v>358.67091643099502</c:v>
                </c:pt>
                <c:pt idx="121">
                  <c:v>360.80084001862076</c:v>
                </c:pt>
                <c:pt idx="122">
                  <c:v>362.89675542591368</c:v>
                </c:pt>
                <c:pt idx="123">
                  <c:v>364.95903098938373</c:v>
                </c:pt>
                <c:pt idx="124">
                  <c:v>366.98803883070502</c:v>
                </c:pt>
                <c:pt idx="125">
                  <c:v>368.98415439879955</c:v>
                </c:pt>
                <c:pt idx="126">
                  <c:v>370.94775603300963</c:v>
                </c:pt>
                <c:pt idx="127">
                  <c:v>372.87922454664317</c:v>
                </c:pt>
                <c:pt idx="128">
                  <c:v>374.77894283019384</c:v>
                </c:pt>
                <c:pt idx="129">
                  <c:v>376.64729547355387</c:v>
                </c:pt>
                <c:pt idx="130">
                  <c:v>378.48466840655112</c:v>
                </c:pt>
                <c:pt idx="131">
                  <c:v>380.2914485571597</c:v>
                </c:pt>
                <c:pt idx="132">
                  <c:v>382.06802352675027</c:v>
                </c:pt>
                <c:pt idx="133">
                  <c:v>383.81478128176298</c:v>
                </c:pt>
                <c:pt idx="134">
                  <c:v>385.53210986119501</c:v>
                </c:pt>
                <c:pt idx="135">
                  <c:v>387.22039709932557</c:v>
                </c:pt>
                <c:pt idx="136">
                  <c:v>388.88003036309885</c:v>
                </c:pt>
                <c:pt idx="137">
                  <c:v>390.51139630361814</c:v>
                </c:pt>
                <c:pt idx="138">
                  <c:v>392.11488062120827</c:v>
                </c:pt>
                <c:pt idx="139">
                  <c:v>393.69086784352459</c:v>
                </c:pt>
                <c:pt idx="140">
                  <c:v>395.23974111620237</c:v>
                </c:pt>
                <c:pt idx="141">
                  <c:v>396.76188200555106</c:v>
                </c:pt>
                <c:pt idx="142">
                  <c:v>398.25767031282049</c:v>
                </c:pt>
                <c:pt idx="143">
                  <c:v>399.72748389957104</c:v>
                </c:pt>
                <c:pt idx="144">
                  <c:v>401.17169852370404</c:v>
                </c:pt>
                <c:pt idx="145">
                  <c:v>402.59068768571592</c:v>
                </c:pt>
                <c:pt idx="146">
                  <c:v>403.98482248475574</c:v>
                </c:pt>
                <c:pt idx="147">
                  <c:v>405.35447148408014</c:v>
                </c:pt>
                <c:pt idx="148">
                  <c:v>406.70000058551358</c:v>
                </c:pt>
                <c:pt idx="149">
                  <c:v>408.02177291252997</c:v>
                </c:pt>
                <c:pt idx="150">
                  <c:v>409.32014870159287</c:v>
                </c:pt>
                <c:pt idx="151">
                  <c:v>410.59548520139492</c:v>
                </c:pt>
                <c:pt idx="152">
                  <c:v>411.84813657965651</c:v>
                </c:pt>
                <c:pt idx="153">
                  <c:v>413.07845383715062</c:v>
                </c:pt>
                <c:pt idx="154">
                  <c:v>414.28678472863567</c:v>
                </c:pt>
                <c:pt idx="155">
                  <c:v>415.47347369038755</c:v>
                </c:pt>
                <c:pt idx="156">
                  <c:v>416.63886177403208</c:v>
                </c:pt>
                <c:pt idx="157">
                  <c:v>417.78328658639384</c:v>
                </c:pt>
                <c:pt idx="158">
                  <c:v>418.90708223508193</c:v>
                </c:pt>
                <c:pt idx="159">
                  <c:v>420.0105792795494</c:v>
                </c:pt>
                <c:pt idx="160">
                  <c:v>421.09410468736706</c:v>
                </c:pt>
                <c:pt idx="161">
                  <c:v>422.15798179546533</c:v>
                </c:pt>
                <c:pt idx="162">
                  <c:v>423.20253027610858</c:v>
                </c:pt>
                <c:pt idx="163">
                  <c:v>424.22806610736831</c:v>
                </c:pt>
                <c:pt idx="164">
                  <c:v>425.23490154787947</c:v>
                </c:pt>
                <c:pt idx="165">
                  <c:v>426.22334511566623</c:v>
                </c:pt>
                <c:pt idx="166">
                  <c:v>427.19370157083227</c:v>
                </c:pt>
                <c:pt idx="167">
                  <c:v>428.14627190192175</c:v>
                </c:pt>
                <c:pt idx="168">
                  <c:v>429.08135331576148</c:v>
                </c:pt>
                <c:pt idx="169">
                  <c:v>429.9992392306043</c:v>
                </c:pt>
                <c:pt idx="170">
                  <c:v>430.90021927239889</c:v>
                </c:pt>
                <c:pt idx="171">
                  <c:v>431.78457927402036</c:v>
                </c:pt>
                <c:pt idx="172">
                  <c:v>432.65260127730085</c:v>
                </c:pt>
                <c:pt idx="173">
                  <c:v>433.50456353770761</c:v>
                </c:pt>
                <c:pt idx="174">
                  <c:v>434.34074053151835</c:v>
                </c:pt>
                <c:pt idx="175">
                  <c:v>435.16140296535713</c:v>
                </c:pt>
                <c:pt idx="176">
                  <c:v>435.96681778795039</c:v>
                </c:pt>
                <c:pt idx="177">
                  <c:v>436.75724820397721</c:v>
                </c:pt>
                <c:pt idx="178">
                  <c:v>437.53295368988682</c:v>
                </c:pt>
                <c:pt idx="179">
                  <c:v>438.29419001156498</c:v>
                </c:pt>
                <c:pt idx="180">
                  <c:v>439.04120924373649</c:v>
                </c:pt>
                <c:pt idx="181">
                  <c:v>439.77425979099087</c:v>
                </c:pt>
                <c:pt idx="182">
                  <c:v>440.49358641033183</c:v>
                </c:pt>
                <c:pt idx="183">
                  <c:v>441.19943023514554</c:v>
                </c:pt>
                <c:pt idx="184">
                  <c:v>441.89202880049481</c:v>
                </c:pt>
                <c:pt idx="185">
                  <c:v>442.57161606964809</c:v>
                </c:pt>
                <c:pt idx="186">
                  <c:v>443.23842246175366</c:v>
                </c:pt>
                <c:pt idx="187">
                  <c:v>443.89267488057749</c:v>
                </c:pt>
                <c:pt idx="188">
                  <c:v>444.53459674422436</c:v>
                </c:pt>
                <c:pt idx="189">
                  <c:v>445.16440801576579</c:v>
                </c:pt>
                <c:pt idx="190">
                  <c:v>445.78232523470291</c:v>
                </c:pt>
                <c:pt idx="191">
                  <c:v>446.38856154919421</c:v>
                </c:pt>
                <c:pt idx="192">
                  <c:v>446.98332674898307</c:v>
                </c:pt>
                <c:pt idx="193">
                  <c:v>447.56682729896079</c:v>
                </c:pt>
                <c:pt idx="194">
                  <c:v>448.1392663733061</c:v>
                </c:pt>
                <c:pt idx="195">
                  <c:v>448.7008438901446</c:v>
                </c:pt>
                <c:pt idx="196">
                  <c:v>449.25175654667146</c:v>
                </c:pt>
                <c:pt idx="197">
                  <c:v>449.79219785468865</c:v>
                </c:pt>
                <c:pt idx="198">
                  <c:v>450.3223581765053</c:v>
                </c:pt>
                <c:pt idx="199">
                  <c:v>450.84242476115543</c:v>
                </c:pt>
                <c:pt idx="200">
                  <c:v>451.3525817808877</c:v>
                </c:pt>
                <c:pt idx="201">
                  <c:v>451.85301036788735</c:v>
                </c:pt>
                <c:pt idx="202">
                  <c:v>452.3438886511866</c:v>
                </c:pt>
                <c:pt idx="203">
                  <c:v>452.82539179372952</c:v>
                </c:pt>
                <c:pt idx="204">
                  <c:v>453.29769202955293</c:v>
                </c:pt>
                <c:pt idx="205">
                  <c:v>453.76095870104933</c:v>
                </c:pt>
                <c:pt idx="206">
                  <c:v>454.2153582962809</c:v>
                </c:pt>
                <c:pt idx="207">
                  <c:v>454.6610544863139</c:v>
                </c:pt>
                <c:pt idx="208">
                  <c:v>455.09820816254296</c:v>
                </c:pt>
                <c:pt idx="209">
                  <c:v>455.52697747398054</c:v>
                </c:pt>
                <c:pt idx="210">
                  <c:v>455.94751786448427</c:v>
                </c:pt>
                <c:pt idx="211">
                  <c:v>456.3599821098976</c:v>
                </c:pt>
                <c:pt idx="212">
                  <c:v>456.76452035508362</c:v>
                </c:pt>
                <c:pt idx="213">
                  <c:v>457.161280150827</c:v>
                </c:pt>
                <c:pt idx="214">
                  <c:v>457.55040649058668</c:v>
                </c:pt>
                <c:pt idx="215">
                  <c:v>457.93204184707986</c:v>
                </c:pt>
                <c:pt idx="216">
                  <c:v>458.30632620867709</c:v>
                </c:pt>
                <c:pt idx="217">
                  <c:v>458.67339711559708</c:v>
                </c:pt>
                <c:pt idx="218">
                  <c:v>459.03338969588003</c:v>
                </c:pt>
                <c:pt idx="219">
                  <c:v>459.3864367011285</c:v>
                </c:pt>
                <c:pt idx="220">
                  <c:v>459.73266854200176</c:v>
                </c:pt>
                <c:pt idx="221">
                  <c:v>460.07221332344949</c:v>
                </c:pt>
                <c:pt idx="222">
                  <c:v>460.40519687967583</c:v>
                </c:pt>
                <c:pt idx="223">
                  <c:v>460.73174280882029</c:v>
                </c:pt>
                <c:pt idx="224">
                  <c:v>461.05197250734722</c:v>
                </c:pt>
                <c:pt idx="225">
                  <c:v>461.36600520413452</c:v>
                </c:pt>
                <c:pt idx="226">
                  <c:v>461.67395799425174</c:v>
                </c:pt>
                <c:pt idx="227">
                  <c:v>461.97594587242185</c:v>
                </c:pt>
                <c:pt idx="228">
                  <c:v>462.27208176615756</c:v>
                </c:pt>
                <c:pt idx="229">
                  <c:v>462.562476568568</c:v>
                </c:pt>
                <c:pt idx="230">
                  <c:v>462.84723917082721</c:v>
                </c:pt>
                <c:pt idx="231">
                  <c:v>463.12647649430153</c:v>
                </c:pt>
                <c:pt idx="232">
                  <c:v>463.40029352233029</c:v>
                </c:pt>
                <c:pt idx="233">
                  <c:v>463.66879333165474</c:v>
                </c:pt>
                <c:pt idx="234">
                  <c:v>463.9320771234938</c:v>
                </c:pt>
                <c:pt idx="235">
                  <c:v>464.19024425426056</c:v>
                </c:pt>
                <c:pt idx="236">
                  <c:v>464.4433922659187</c:v>
                </c:pt>
                <c:pt idx="237">
                  <c:v>464.69161691597759</c:v>
                </c:pt>
                <c:pt idx="238">
                  <c:v>464.93501220711897</c:v>
                </c:pt>
                <c:pt idx="239">
                  <c:v>465.17367041646173</c:v>
                </c:pt>
                <c:pt idx="240">
                  <c:v>465.40768212445505</c:v>
                </c:pt>
                <c:pt idx="241">
                  <c:v>465.63713624340619</c:v>
                </c:pt>
                <c:pt idx="242">
                  <c:v>465.86212004563725</c:v>
                </c:pt>
                <c:pt idx="243">
                  <c:v>466.08271919127435</c:v>
                </c:pt>
                <c:pt idx="244">
                  <c:v>466.29901775566645</c:v>
                </c:pt>
                <c:pt idx="245">
                  <c:v>466.51109825643692</c:v>
                </c:pt>
                <c:pt idx="246">
                  <c:v>466.71904168016556</c:v>
                </c:pt>
                <c:pt idx="247">
                  <c:v>466.92292750870348</c:v>
                </c:pt>
                <c:pt idx="248">
                  <c:v>467.12283374512396</c:v>
                </c:pt>
                <c:pt idx="249">
                  <c:v>467.31883693930519</c:v>
                </c:pt>
                <c:pt idx="250">
                  <c:v>467.51101221315201</c:v>
                </c:pt>
                <c:pt idx="251">
                  <c:v>467.69943328545509</c:v>
                </c:pt>
                <c:pt idx="252">
                  <c:v>467.88417249639014</c:v>
                </c:pt>
                <c:pt idx="253">
                  <c:v>468.06530083165973</c:v>
                </c:pt>
                <c:pt idx="254">
                  <c:v>468.24288794627938</c:v>
                </c:pt>
                <c:pt idx="255">
                  <c:v>468.41700218800975</c:v>
                </c:pt>
                <c:pt idx="256">
                  <c:v>468.58771062043849</c:v>
                </c:pt>
                <c:pt idx="257">
                  <c:v>468.75507904571435</c:v>
                </c:pt>
                <c:pt idx="258">
                  <c:v>468.91917202693463</c:v>
                </c:pt>
                <c:pt idx="259">
                  <c:v>469.08005291018992</c:v>
                </c:pt>
                <c:pt idx="260">
                  <c:v>469.23778384627053</c:v>
                </c:pt>
                <c:pt idx="261">
                  <c:v>469.39242581203388</c:v>
                </c:pt>
                <c:pt idx="262">
                  <c:v>469.54403863143943</c:v>
                </c:pt>
                <c:pt idx="263">
                  <c:v>469.69268099625322</c:v>
                </c:pt>
                <c:pt idx="264">
                  <c:v>469.8384104864237</c:v>
                </c:pt>
                <c:pt idx="265">
                  <c:v>469.98128359013441</c:v>
                </c:pt>
                <c:pt idx="266">
                  <c:v>470.121355723536</c:v>
                </c:pt>
                <c:pt idx="267">
                  <c:v>470.25868125016029</c:v>
                </c:pt>
                <c:pt idx="268">
                  <c:v>470.39331350002089</c:v>
                </c:pt>
                <c:pt idx="269">
                  <c:v>470.52530478840276</c:v>
                </c:pt>
                <c:pt idx="270">
                  <c:v>470.65470643434588</c:v>
                </c:pt>
                <c:pt idx="271">
                  <c:v>470.78156877882418</c:v>
                </c:pt>
                <c:pt idx="272">
                  <c:v>470.90594120262648</c:v>
                </c:pt>
                <c:pt idx="273">
                  <c:v>471.02787214393874</c:v>
                </c:pt>
                <c:pt idx="274">
                  <c:v>471.14740911563706</c:v>
                </c:pt>
                <c:pt idx="275">
                  <c:v>471.26459872228844</c:v>
                </c:pt>
                <c:pt idx="276">
                  <c:v>471.37948667686834</c:v>
                </c:pt>
                <c:pt idx="277">
                  <c:v>471.49211781719623</c:v>
                </c:pt>
                <c:pt idx="278">
                  <c:v>471.60253612209272</c:v>
                </c:pt>
                <c:pt idx="279">
                  <c:v>471.71078472726236</c:v>
                </c:pt>
                <c:pt idx="280">
                  <c:v>471.81690594090696</c:v>
                </c:pt>
                <c:pt idx="281">
                  <c:v>471.92094125907033</c:v>
                </c:pt>
                <c:pt idx="282">
                  <c:v>472.02293138072059</c:v>
                </c:pt>
                <c:pt idx="283">
                  <c:v>472.12291622257311</c:v>
                </c:pt>
                <c:pt idx="284">
                  <c:v>472.22093493365594</c:v>
                </c:pt>
                <c:pt idx="285">
                  <c:v>472.31702590962487</c:v>
                </c:pt>
                <c:pt idx="286">
                  <c:v>472.41122680682747</c:v>
                </c:pt>
                <c:pt idx="287">
                  <c:v>472.50357455612402</c:v>
                </c:pt>
                <c:pt idx="288">
                  <c:v>472.59410537646465</c:v>
                </c:pt>
                <c:pt idx="289">
                  <c:v>472.6828547882298</c:v>
                </c:pt>
                <c:pt idx="290">
                  <c:v>472.76985762633552</c:v>
                </c:pt>
                <c:pt idx="291">
                  <c:v>472.85514805310794</c:v>
                </c:pt>
                <c:pt idx="292">
                  <c:v>472.93875957092894</c:v>
                </c:pt>
                <c:pt idx="293">
                  <c:v>473.02072503465962</c:v>
                </c:pt>
                <c:pt idx="294">
                  <c:v>473.10107666384107</c:v>
                </c:pt>
                <c:pt idx="295">
                  <c:v>473.17984605467842</c:v>
                </c:pt>
                <c:pt idx="296">
                  <c:v>473.25706419181176</c:v>
                </c:pt>
                <c:pt idx="297">
                  <c:v>473.33276145987452</c:v>
                </c:pt>
                <c:pt idx="298">
                  <c:v>473.40696765484574</c:v>
                </c:pt>
                <c:pt idx="299">
                  <c:v>473.47971199519873</c:v>
                </c:pt>
                <c:pt idx="300">
                  <c:v>473.55102313284664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3BC-47F0-B969-E087767952A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'growth-curve'!$Q$2:$Q$302</c:f>
              <c:numCache>
                <c:formatCode>General</c:formatCode>
                <c:ptCount val="301"/>
                <c:pt idx="0">
                  <c:v>0</c:v>
                </c:pt>
                <c:pt idx="1">
                  <c:v>9.3713017623281072E-3</c:v>
                </c:pt>
                <c:pt idx="2">
                  <c:v>7.1695719405695038E-2</c:v>
                </c:pt>
                <c:pt idx="3">
                  <c:v>0.231455773911695</c:v>
                </c:pt>
                <c:pt idx="4">
                  <c:v>0.52490767164739804</c:v>
                </c:pt>
                <c:pt idx="5">
                  <c:v>0.98109100842206254</c:v>
                </c:pt>
                <c:pt idx="6">
                  <c:v>1.6227326545514478</c:v>
                </c:pt>
                <c:pt idx="7">
                  <c:v>2.4670550699699585</c:v>
                </c:pt>
                <c:pt idx="8">
                  <c:v>3.5264983486661903</c:v>
                </c:pt>
                <c:pt idx="9">
                  <c:v>4.8093644276717651</c:v>
                </c:pt>
                <c:pt idx="10">
                  <c:v>6.3203911098964767</c:v>
                </c:pt>
                <c:pt idx="11">
                  <c:v>8.0612628353334301</c:v>
                </c:pt>
                <c:pt idx="12">
                  <c:v>10.031064485223833</c:v>
                </c:pt>
                <c:pt idx="13">
                  <c:v>12.226683912899142</c:v>
                </c:pt>
                <c:pt idx="14">
                  <c:v>14.643168357941155</c:v>
                </c:pt>
                <c:pt idx="15">
                  <c:v>17.274039412216904</c:v>
                </c:pt>
                <c:pt idx="16">
                  <c:v>20.111570762875903</c:v>
                </c:pt>
                <c:pt idx="17">
                  <c:v>23.147032534549428</c:v>
                </c:pt>
                <c:pt idx="18">
                  <c:v>26.370905687126449</c:v>
                </c:pt>
                <c:pt idx="19">
                  <c:v>29.773069593278382</c:v>
                </c:pt>
                <c:pt idx="20">
                  <c:v>33.342965618342056</c:v>
                </c:pt>
                <c:pt idx="21">
                  <c:v>37.069739251489125</c:v>
                </c:pt>
                <c:pt idx="22">
                  <c:v>40.942363088798714</c:v>
                </c:pt>
                <c:pt idx="23">
                  <c:v>44.94974274361681</c:v>
                </c:pt>
                <c:pt idx="24">
                  <c:v>49.080807555347306</c:v>
                </c:pt>
                <c:pt idx="25">
                  <c:v>53.324587782671522</c:v>
                </c:pt>
                <c:pt idx="26">
                  <c:v>57.670279799404518</c:v>
                </c:pt>
                <c:pt idx="27">
                  <c:v>62.107300659192255</c:v>
                </c:pt>
                <c:pt idx="28">
                  <c:v>66.625333257591024</c:v>
                </c:pt>
                <c:pt idx="29">
                  <c:v>71.214363195447902</c:v>
                </c:pt>
                <c:pt idx="30">
                  <c:v>75.864708334720163</c:v>
                </c:pt>
                <c:pt idx="31">
                  <c:v>80.567041935851876</c:v>
                </c:pt>
                <c:pt idx="32">
                  <c:v>85.312410173576382</c:v>
                </c:pt>
                <c:pt idx="33">
                  <c:v>90.092244744638549</c:v>
                </c:pt>
                <c:pt idx="34">
                  <c:v>94.898371205605628</c:v>
                </c:pt>
                <c:pt idx="35">
                  <c:v>99.723013610924752</c:v>
                </c:pt>
                <c:pt idx="36">
                  <c:v>104.55879596000067</c:v>
                </c:pt>
                <c:pt idx="37">
                  <c:v>109.39874090670308</c:v>
                </c:pt>
                <c:pt idx="38">
                  <c:v>114.23626613479632</c:v>
                </c:pt>
                <c:pt idx="39">
                  <c:v>119.0651787578186</c:v>
                </c:pt>
                <c:pt idx="40">
                  <c:v>123.87966806144857</c:v>
                </c:pt>
                <c:pt idx="41">
                  <c:v>128.67429686996707</c:v>
                </c:pt>
                <c:pt idx="42">
                  <c:v>133.44399178566854</c:v>
                </c:pt>
                <c:pt idx="43">
                  <c:v>138.18403252065298</c:v>
                </c:pt>
                <c:pt idx="44">
                  <c:v>142.89004051400789</c:v>
                </c:pt>
                <c:pt idx="45">
                  <c:v>147.55796700370831</c:v>
                </c:pt>
                <c:pt idx="46">
                  <c:v>152.18408070132406</c:v>
                </c:pt>
                <c:pt idx="47">
                  <c:v>156.76495519862922</c:v>
                </c:pt>
                <c:pt idx="48">
                  <c:v>161.2974562182122</c:v>
                </c:pt>
                <c:pt idx="49">
                  <c:v>165.77872880500865</c:v>
                </c:pt>
                <c:pt idx="50">
                  <c:v>170.2061845421442</c:v>
                </c:pt>
                <c:pt idx="51">
                  <c:v>174.57748886240933</c:v>
                </c:pt>
                <c:pt idx="52">
                  <c:v>178.89054851596362</c:v>
                </c:pt>
                <c:pt idx="53">
                  <c:v>183.14349924533613</c:v>
                </c:pt>
                <c:pt idx="54">
                  <c:v>187.33469371034101</c:v>
                </c:pt>
                <c:pt idx="55">
                  <c:v>191.46268969805146</c:v>
                </c:pt>
                <c:pt idx="56">
                  <c:v>195.52623864637175</c:v>
                </c:pt>
                <c:pt idx="57">
                  <c:v>199.52427450392997</c:v>
                </c:pt>
                <c:pt idx="58">
                  <c:v>203.45590294390072</c:v>
                </c:pt>
                <c:pt idx="59">
                  <c:v>207.32039094488496</c:v>
                </c:pt>
                <c:pt idx="60">
                  <c:v>211.11715674806013</c:v>
                </c:pt>
                <c:pt idx="61">
                  <c:v>214.84576019640167</c:v>
                </c:pt>
                <c:pt idx="62">
                  <c:v>218.50589345882517</c:v>
                </c:pt>
                <c:pt idx="63">
                  <c:v>222.09737213954278</c:v>
                </c:pt>
                <c:pt idx="64">
                  <c:v>225.62012677073719</c:v>
                </c:pt>
                <c:pt idx="65">
                  <c:v>229.07419468479</c:v>
                </c:pt>
                <c:pt idx="66">
                  <c:v>232.45971226071083</c:v>
                </c:pt>
                <c:pt idx="67">
                  <c:v>235.7769075380877</c:v>
                </c:pt>
                <c:pt idx="68">
                  <c:v>239.02609319077294</c:v>
                </c:pt>
                <c:pt idx="69">
                  <c:v>242.20765985160722</c:v>
                </c:pt>
                <c:pt idx="70">
                  <c:v>245.32206977875998</c:v>
                </c:pt>
                <c:pt idx="71">
                  <c:v>248.36985085367965</c:v>
                </c:pt>
                <c:pt idx="72">
                  <c:v>251.3515909002131</c:v>
                </c:pt>
                <c:pt idx="73">
                  <c:v>254.2679323141252</c:v>
                </c:pt>
                <c:pt idx="74">
                  <c:v>257.119566992035</c:v>
                </c:pt>
                <c:pt idx="75">
                  <c:v>259.90723154865452</c:v>
                </c:pt>
                <c:pt idx="76">
                  <c:v>262.63170281116794</c:v>
                </c:pt>
                <c:pt idx="77">
                  <c:v>265.29379357960403</c:v>
                </c:pt>
                <c:pt idx="78">
                  <c:v>267.89434864213194</c:v>
                </c:pt>
                <c:pt idx="79">
                  <c:v>270.43424103433517</c:v>
                </c:pt>
                <c:pt idx="80">
                  <c:v>272.9143685316813</c:v>
                </c:pt>
                <c:pt idx="81">
                  <c:v>275.33565036461101</c:v>
                </c:pt>
                <c:pt idx="82">
                  <c:v>277.69902414589717</c:v>
                </c:pt>
                <c:pt idx="83">
                  <c:v>280.00544300017674</c:v>
                </c:pt>
                <c:pt idx="84">
                  <c:v>282.25587288583529</c:v>
                </c:pt>
                <c:pt idx="85">
                  <c:v>284.45129009970691</c:v>
                </c:pt>
                <c:pt idx="86">
                  <c:v>286.59267895535334</c:v>
                </c:pt>
                <c:pt idx="87">
                  <c:v>288.6810296259921</c:v>
                </c:pt>
                <c:pt idx="88">
                  <c:v>290.71733614345487</c:v>
                </c:pt>
                <c:pt idx="89">
                  <c:v>292.70259454487359</c:v>
                </c:pt>
                <c:pt idx="90">
                  <c:v>294.63780115910453</c:v>
                </c:pt>
                <c:pt idx="91">
                  <c:v>296.52395102522036</c:v>
                </c:pt>
                <c:pt idx="92">
                  <c:v>298.36203643570599</c:v>
                </c:pt>
                <c:pt idx="93">
                  <c:v>300.15304559730782</c:v>
                </c:pt>
                <c:pt idx="94">
                  <c:v>301.89796140278594</c:v>
                </c:pt>
                <c:pt idx="95">
                  <c:v>303.59776030712044</c:v>
                </c:pt>
                <c:pt idx="96">
                  <c:v>305.25341130200809</c:v>
                </c:pt>
                <c:pt idx="97">
                  <c:v>306.86587498277618</c:v>
                </c:pt>
                <c:pt idx="98">
                  <c:v>308.43610270211235</c:v>
                </c:pt>
                <c:pt idx="99">
                  <c:v>309.96503580527798</c:v>
                </c:pt>
                <c:pt idx="100">
                  <c:v>311.4536049417348</c:v>
                </c:pt>
                <c:pt idx="101">
                  <c:v>312.90272944836187</c:v>
                </c:pt>
                <c:pt idx="102">
                  <c:v>314.31331679968645</c:v>
                </c:pt>
                <c:pt idx="103">
                  <c:v>315.68626212078317</c:v>
                </c:pt>
                <c:pt idx="104">
                  <c:v>317.02244775872293</c:v>
                </c:pt>
                <c:pt idx="105">
                  <c:v>318.32274290866729</c:v>
                </c:pt>
                <c:pt idx="106">
                  <c:v>319.58800329091372</c:v>
                </c:pt>
                <c:pt idx="107">
                  <c:v>320.81907087539452</c:v>
                </c:pt>
                <c:pt idx="108">
                  <c:v>322.01677365032373</c:v>
                </c:pt>
                <c:pt idx="109">
                  <c:v>323.18192543186905</c:v>
                </c:pt>
                <c:pt idx="110">
                  <c:v>324.31532571189746</c:v>
                </c:pt>
                <c:pt idx="111">
                  <c:v>325.41775954101468</c:v>
                </c:pt>
                <c:pt idx="112">
                  <c:v>326.48999744427198</c:v>
                </c:pt>
                <c:pt idx="113">
                  <c:v>327.53279536706907</c:v>
                </c:pt>
                <c:pt idx="114">
                  <c:v>328.5468946489234</c:v>
                </c:pt>
                <c:pt idx="115">
                  <c:v>329.53302202291582</c:v>
                </c:pt>
                <c:pt idx="116">
                  <c:v>330.49188963875116</c:v>
                </c:pt>
                <c:pt idx="117">
                  <c:v>331.42419510749642</c:v>
                </c:pt>
                <c:pt idx="118">
                  <c:v>332.33062156617791</c:v>
                </c:pt>
                <c:pt idx="119">
                  <c:v>333.21183776052993</c:v>
                </c:pt>
                <c:pt idx="120">
                  <c:v>334.06849814429398</c:v>
                </c:pt>
                <c:pt idx="121">
                  <c:v>334.90124299356614</c:v>
                </c:pt>
                <c:pt idx="122">
                  <c:v>335.71069853478912</c:v>
                </c:pt>
                <c:pt idx="123">
                  <c:v>336.49747708507073</c:v>
                </c:pt>
                <c:pt idx="124">
                  <c:v>337.26217720360063</c:v>
                </c:pt>
                <c:pt idx="125">
                  <c:v>338.00538385301354</c:v>
                </c:pt>
                <c:pt idx="126">
                  <c:v>338.72766856962687</c:v>
                </c:pt>
                <c:pt idx="127">
                  <c:v>339.42958964154974</c:v>
                </c:pt>
                <c:pt idx="128">
                  <c:v>340.11169229373041</c:v>
                </c:pt>
                <c:pt idx="129">
                  <c:v>340.77450887907213</c:v>
                </c:pt>
                <c:pt idx="130">
                  <c:v>341.41855907480829</c:v>
                </c:pt>
                <c:pt idx="131">
                  <c:v>342.04435008338419</c:v>
                </c:pt>
                <c:pt idx="132">
                  <c:v>342.65237683714804</c:v>
                </c:pt>
                <c:pt idx="133">
                  <c:v>343.24312220620106</c:v>
                </c:pt>
                <c:pt idx="134">
                  <c:v>343.81705720880854</c:v>
                </c:pt>
                <c:pt idx="135">
                  <c:v>344.37464122381493</c:v>
                </c:pt>
                <c:pt idx="136">
                  <c:v>344.91632220454909</c:v>
                </c:pt>
                <c:pt idx="137">
                  <c:v>345.44253689374699</c:v>
                </c:pt>
                <c:pt idx="138">
                  <c:v>345.95371103905273</c:v>
                </c:pt>
                <c:pt idx="139">
                  <c:v>346.45025960869827</c:v>
                </c:pt>
                <c:pt idx="140">
                  <c:v>346.93258700699045</c:v>
                </c:pt>
                <c:pt idx="141">
                  <c:v>347.40108728926754</c:v>
                </c:pt>
                <c:pt idx="142">
                  <c:v>347.85614437601544</c:v>
                </c:pt>
                <c:pt idx="143">
                  <c:v>348.29813226585918</c:v>
                </c:pt>
                <c:pt idx="144">
                  <c:v>348.72741524717344</c:v>
                </c:pt>
                <c:pt idx="145">
                  <c:v>349.14434810807666</c:v>
                </c:pt>
                <c:pt idx="146">
                  <c:v>349.54927634459676</c:v>
                </c:pt>
                <c:pt idx="147">
                  <c:v>349.94253636681594</c:v>
                </c:pt>
                <c:pt idx="148">
                  <c:v>350.32445570282317</c:v>
                </c:pt>
                <c:pt idx="149">
                  <c:v>350.69535320031861</c:v>
                </c:pt>
                <c:pt idx="150">
                  <c:v>351.05553922573296</c:v>
                </c:pt>
                <c:pt idx="151">
                  <c:v>351.4053158607378</c:v>
                </c:pt>
                <c:pt idx="152">
                  <c:v>351.74497709604168</c:v>
                </c:pt>
                <c:pt idx="153">
                  <c:v>352.07480902237302</c:v>
                </c:pt>
                <c:pt idx="154">
                  <c:v>352.39509001857374</c:v>
                </c:pt>
                <c:pt idx="155">
                  <c:v>352.70609093672726</c:v>
                </c:pt>
                <c:pt idx="156">
                  <c:v>353.00807528426651</c:v>
                </c:pt>
                <c:pt idx="157">
                  <c:v>353.30129940300765</c:v>
                </c:pt>
                <c:pt idx="158">
                  <c:v>353.58601264507365</c:v>
                </c:pt>
                <c:pt idx="159">
                  <c:v>353.86245754567182</c:v>
                </c:pt>
                <c:pt idx="160">
                  <c:v>354.13086999270513</c:v>
                </c:pt>
                <c:pt idx="161">
                  <c:v>354.39147939319702</c:v>
                </c:pt>
                <c:pt idx="162">
                  <c:v>354.64450883652216</c:v>
                </c:pt>
                <c:pt idx="163">
                  <c:v>354.89017525443978</c:v>
                </c:pt>
                <c:pt idx="164">
                  <c:v>355.12868957792807</c:v>
                </c:pt>
                <c:pt idx="165">
                  <c:v>355.36025689083033</c:v>
                </c:pt>
                <c:pt idx="166">
                  <c:v>355.58507658032357</c:v>
                </c:pt>
                <c:pt idx="167">
                  <c:v>355.80334248422361</c:v>
                </c:pt>
                <c:pt idx="168">
                  <c:v>356.01524303514964</c:v>
                </c:pt>
                <c:pt idx="169">
                  <c:v>356.22096140156964</c:v>
                </c:pt>
                <c:pt idx="170">
                  <c:v>356.42067562575471</c:v>
                </c:pt>
                <c:pt idx="171">
                  <c:v>356.6145587586708</c:v>
                </c:pt>
                <c:pt idx="172">
                  <c:v>356.80277899184182</c:v>
                </c:pt>
                <c:pt idx="173">
                  <c:v>356.98549978621713</c:v>
                </c:pt>
                <c:pt idx="174">
                  <c:v>357.16287999808117</c:v>
                </c:pt>
                <c:pt idx="175">
                  <c:v>357.33507400204348</c:v>
                </c:pt>
                <c:pt idx="176">
                  <c:v>357.50223181114995</c:v>
                </c:pt>
                <c:pt idx="177">
                  <c:v>357.66449919415572</c:v>
                </c:pt>
                <c:pt idx="178">
                  <c:v>357.82201779000434</c:v>
                </c:pt>
                <c:pt idx="179">
                  <c:v>357.97492521955598</c:v>
                </c:pt>
                <c:pt idx="180">
                  <c:v>358.12335519460947</c:v>
                </c:pt>
                <c:pt idx="181">
                  <c:v>358.26743762426543</c:v>
                </c:pt>
                <c:pt idx="182">
                  <c:v>358.40729871867495</c:v>
                </c:pt>
                <c:pt idx="183">
                  <c:v>358.54306109022087</c:v>
                </c:pt>
                <c:pt idx="184">
                  <c:v>358.6748438521804</c:v>
                </c:pt>
                <c:pt idx="185">
                  <c:v>358.80276271491402</c:v>
                </c:pt>
                <c:pt idx="186">
                  <c:v>358.92693007963021</c:v>
                </c:pt>
                <c:pt idx="187">
                  <c:v>359.0474551297724</c:v>
                </c:pt>
                <c:pt idx="188">
                  <c:v>359.16444392007628</c:v>
                </c:pt>
                <c:pt idx="189">
                  <c:v>359.27799946334466</c:v>
                </c:pt>
                <c:pt idx="190">
                  <c:v>359.38822181498671</c:v>
                </c:pt>
                <c:pt idx="191">
                  <c:v>359.49520815537062</c:v>
                </c:pt>
                <c:pt idx="192">
                  <c:v>359.59905287003335</c:v>
                </c:pt>
                <c:pt idx="193">
                  <c:v>359.69984762779586</c:v>
                </c:pt>
                <c:pt idx="194">
                  <c:v>359.7976814568305</c:v>
                </c:pt>
                <c:pt idx="195">
                  <c:v>359.89264081872318</c:v>
                </c:pt>
                <c:pt idx="196">
                  <c:v>359.9848096805793</c:v>
                </c:pt>
                <c:pt idx="197">
                  <c:v>360.07426958521393</c:v>
                </c:pt>
                <c:pt idx="198">
                  <c:v>360.16109971947355</c:v>
                </c:pt>
                <c:pt idx="199">
                  <c:v>360.24537698073129</c:v>
                </c:pt>
                <c:pt idx="200">
                  <c:v>360.32717604159797</c:v>
                </c:pt>
                <c:pt idx="201">
                  <c:v>360.40656941289274</c:v>
                </c:pt>
                <c:pt idx="202">
                  <c:v>360.48362750491339</c:v>
                </c:pt>
                <c:pt idx="203">
                  <c:v>360.55841868704761</c:v>
                </c:pt>
                <c:pt idx="204">
                  <c:v>360.63100934576613</c:v>
                </c:pt>
                <c:pt idx="205">
                  <c:v>360.70146394103728</c:v>
                </c:pt>
                <c:pt idx="206">
                  <c:v>360.76984506119948</c:v>
                </c:pt>
                <c:pt idx="207">
                  <c:v>360.8362134763338</c:v>
                </c:pt>
                <c:pt idx="208">
                  <c:v>360.90062819017066</c:v>
                </c:pt>
                <c:pt idx="209">
                  <c:v>360.96314649056865</c:v>
                </c:pt>
                <c:pt idx="210">
                  <c:v>361.02382399860267</c:v>
                </c:pt>
                <c:pt idx="211">
                  <c:v>361.08271471629428</c:v>
                </c:pt>
                <c:pt idx="212">
                  <c:v>361.13987107302091</c:v>
                </c:pt>
                <c:pt idx="213">
                  <c:v>361.1953439706374</c:v>
                </c:pt>
                <c:pt idx="214">
                  <c:v>361.24918282734177</c:v>
                </c:pt>
                <c:pt idx="215">
                  <c:v>361.30143562031981</c:v>
                </c:pt>
                <c:pt idx="216">
                  <c:v>361.35214892719904</c:v>
                </c:pt>
                <c:pt idx="217">
                  <c:v>361.4013679663434</c:v>
                </c:pt>
                <c:pt idx="218">
                  <c:v>361.44913663601858</c:v>
                </c:pt>
                <c:pt idx="219">
                  <c:v>361.49549755245943</c:v>
                </c:pt>
                <c:pt idx="220">
                  <c:v>361.54049208686592</c:v>
                </c:pt>
                <c:pt idx="221">
                  <c:v>361.58416040135921</c:v>
                </c:pt>
                <c:pt idx="222">
                  <c:v>361.62654148392238</c:v>
                </c:pt>
                <c:pt idx="223">
                  <c:v>361.66767318235588</c:v>
                </c:pt>
                <c:pt idx="224">
                  <c:v>361.70759223727174</c:v>
                </c:pt>
                <c:pt idx="225">
                  <c:v>361.74633431415384</c:v>
                </c:pt>
                <c:pt idx="226">
                  <c:v>361.78393403450991</c:v>
                </c:pt>
                <c:pt idx="227">
                  <c:v>361.8204250061379</c:v>
                </c:pt>
                <c:pt idx="228">
                  <c:v>361.85583985253203</c:v>
                </c:pt>
                <c:pt idx="229">
                  <c:v>361.89021024145359</c:v>
                </c:pt>
                <c:pt idx="230">
                  <c:v>361.9235669126852</c:v>
                </c:pt>
                <c:pt idx="231">
                  <c:v>361.95593970499539</c:v>
                </c:pt>
                <c:pt idx="232">
                  <c:v>361.98735758233158</c:v>
                </c:pt>
                <c:pt idx="233">
                  <c:v>362.01784865926572</c:v>
                </c:pt>
                <c:pt idx="234">
                  <c:v>362.04744022570998</c:v>
                </c:pt>
                <c:pt idx="235">
                  <c:v>362.07615877092672</c:v>
                </c:pt>
                <c:pt idx="236">
                  <c:v>362.10403000684727</c:v>
                </c:pt>
                <c:pt idx="237">
                  <c:v>362.13107889072393</c:v>
                </c:pt>
                <c:pt idx="238">
                  <c:v>362.15732964712981</c:v>
                </c:pt>
                <c:pt idx="239">
                  <c:v>362.18280578932672</c:v>
                </c:pt>
                <c:pt idx="240">
                  <c:v>362.20753014001775</c:v>
                </c:pt>
                <c:pt idx="241">
                  <c:v>362.23152485150285</c:v>
                </c:pt>
                <c:pt idx="242">
                  <c:v>362.25481142525297</c:v>
                </c:pt>
                <c:pt idx="243">
                  <c:v>362.27741073091943</c:v>
                </c:pt>
                <c:pt idx="244">
                  <c:v>362.29934302479541</c:v>
                </c:pt>
                <c:pt idx="245">
                  <c:v>362.32062796774341</c:v>
                </c:pt>
                <c:pt idx="246">
                  <c:v>362.34128464260488</c:v>
                </c:pt>
                <c:pt idx="247">
                  <c:v>362.36133157110567</c:v>
                </c:pt>
                <c:pt idx="248">
                  <c:v>362.38078673027314</c:v>
                </c:pt>
                <c:pt idx="249">
                  <c:v>362.39966756837714</c:v>
                </c:pt>
                <c:pt idx="250">
                  <c:v>362.41799102040869</c:v>
                </c:pt>
                <c:pt idx="251">
                  <c:v>362.4357735231107</c:v>
                </c:pt>
                <c:pt idx="252">
                  <c:v>362.453031029572</c:v>
                </c:pt>
                <c:pt idx="253">
                  <c:v>362.46977902339762</c:v>
                </c:pt>
                <c:pt idx="254">
                  <c:v>362.4860325324679</c:v>
                </c:pt>
                <c:pt idx="255">
                  <c:v>362.50180614229737</c:v>
                </c:pt>
                <c:pt idx="256">
                  <c:v>362.51711400900507</c:v>
                </c:pt>
                <c:pt idx="257">
                  <c:v>362.5319698719083</c:v>
                </c:pt>
                <c:pt idx="258">
                  <c:v>362.54638706574895</c:v>
                </c:pt>
                <c:pt idx="259">
                  <c:v>362.56037853256441</c:v>
                </c:pt>
                <c:pt idx="260">
                  <c:v>362.57395683321204</c:v>
                </c:pt>
                <c:pt idx="261">
                  <c:v>362.58713415855885</c:v>
                </c:pt>
                <c:pt idx="262">
                  <c:v>362.59992234034377</c:v>
                </c:pt>
                <c:pt idx="263">
                  <c:v>362.61233286172353</c:v>
                </c:pt>
                <c:pt idx="264">
                  <c:v>362.62437686751144</c:v>
                </c:pt>
                <c:pt idx="265">
                  <c:v>362.6360651741158</c:v>
                </c:pt>
                <c:pt idx="266">
                  <c:v>362.64740827919002</c:v>
                </c:pt>
                <c:pt idx="267">
                  <c:v>362.65841637099908</c:v>
                </c:pt>
                <c:pt idx="268">
                  <c:v>362.66909933751322</c:v>
                </c:pt>
                <c:pt idx="269">
                  <c:v>362.67946677523565</c:v>
                </c:pt>
                <c:pt idx="270">
                  <c:v>362.68952799777247</c:v>
                </c:pt>
                <c:pt idx="271">
                  <c:v>362.6992920441507</c:v>
                </c:pt>
                <c:pt idx="272">
                  <c:v>362.70876768689408</c:v>
                </c:pt>
                <c:pt idx="273">
                  <c:v>362.7179634398625</c:v>
                </c:pt>
                <c:pt idx="274">
                  <c:v>362.72688756586126</c:v>
                </c:pt>
                <c:pt idx="275">
                  <c:v>362.73554808402764</c:v>
                </c:pt>
                <c:pt idx="276">
                  <c:v>362.74395277700137</c:v>
                </c:pt>
                <c:pt idx="277">
                  <c:v>362.75210919788515</c:v>
                </c:pt>
                <c:pt idx="278">
                  <c:v>362.76002467700033</c:v>
                </c:pt>
                <c:pt idx="279">
                  <c:v>362.76770632844557</c:v>
                </c:pt>
                <c:pt idx="280">
                  <c:v>362.77516105646242</c:v>
                </c:pt>
                <c:pt idx="281">
                  <c:v>362.78239556161412</c:v>
                </c:pt>
                <c:pt idx="282">
                  <c:v>362.78941634678472</c:v>
                </c:pt>
                <c:pt idx="283">
                  <c:v>362.79622972299904</c:v>
                </c:pt>
                <c:pt idx="284">
                  <c:v>362.80284181507557</c:v>
                </c:pt>
                <c:pt idx="285">
                  <c:v>362.80925856711031</c:v>
                </c:pt>
                <c:pt idx="286">
                  <c:v>362.81548574780101</c:v>
                </c:pt>
                <c:pt idx="287">
                  <c:v>362.82152895561552</c:v>
                </c:pt>
                <c:pt idx="288">
                  <c:v>362.82739362380693</c:v>
                </c:pt>
                <c:pt idx="289">
                  <c:v>362.83308502528246</c:v>
                </c:pt>
                <c:pt idx="290">
                  <c:v>362.83860827732917</c:v>
                </c:pt>
                <c:pt idx="291">
                  <c:v>362.84396834619986</c:v>
                </c:pt>
                <c:pt idx="292">
                  <c:v>362.84917005156558</c:v>
                </c:pt>
                <c:pt idx="293">
                  <c:v>362.85421807083645</c:v>
                </c:pt>
                <c:pt idx="294">
                  <c:v>362.85911694335505</c:v>
                </c:pt>
                <c:pt idx="295">
                  <c:v>362.86387107446734</c:v>
                </c:pt>
                <c:pt idx="296">
                  <c:v>362.86848473947362</c:v>
                </c:pt>
                <c:pt idx="297">
                  <c:v>362.87296208746261</c:v>
                </c:pt>
                <c:pt idx="298">
                  <c:v>362.87730714503397</c:v>
                </c:pt>
                <c:pt idx="299">
                  <c:v>362.88152381990972</c:v>
                </c:pt>
                <c:pt idx="300">
                  <c:v>362.88561590444078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3BC-47F0-B969-E087767952A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'growth-curve'!$R$2:$R$302</c:f>
              <c:numCache>
                <c:formatCode>General</c:formatCode>
                <c:ptCount val="301"/>
                <c:pt idx="0">
                  <c:v>0</c:v>
                </c:pt>
                <c:pt idx="1">
                  <c:v>2.2159118593280604E-2</c:v>
                </c:pt>
                <c:pt idx="2">
                  <c:v>0.16461806455954447</c:v>
                </c:pt>
                <c:pt idx="3">
                  <c:v>0.51624705093047885</c:v>
                </c:pt>
                <c:pt idx="4">
                  <c:v>1.1377614956342452</c:v>
                </c:pt>
                <c:pt idx="5">
                  <c:v>2.0674242034338062</c:v>
                </c:pt>
                <c:pt idx="6">
                  <c:v>3.3257702325283045</c:v>
                </c:pt>
                <c:pt idx="7">
                  <c:v>4.9195086612863204</c:v>
                </c:pt>
                <c:pt idx="8">
                  <c:v>6.8447322363627023</c:v>
                </c:pt>
                <c:pt idx="9">
                  <c:v>9.0895460539961253</c:v>
                </c:pt>
                <c:pt idx="10">
                  <c:v>11.636209511231963</c:v>
                </c:pt>
                <c:pt idx="11">
                  <c:v>14.462871342643318</c:v>
                </c:pt>
                <c:pt idx="12">
                  <c:v>17.544965270276293</c:v>
                </c:pt>
                <c:pt idx="13">
                  <c:v>20.856323330947586</c:v>
                </c:pt>
                <c:pt idx="14">
                  <c:v>24.370055040787282</c:v>
                </c:pt>
                <c:pt idx="15">
                  <c:v>28.059232985085988</c:v>
                </c:pt>
                <c:pt idx="16">
                  <c:v>31.89741898765865</c:v>
                </c:pt>
                <c:pt idx="17">
                  <c:v>35.859059551582554</c:v>
                </c:pt>
                <c:pt idx="18">
                  <c:v>39.919774629767659</c:v>
                </c:pt>
                <c:pt idx="19">
                  <c:v>44.056559857375142</c:v>
                </c:pt>
                <c:pt idx="20">
                  <c:v>48.247919054237158</c:v>
                </c:pt>
                <c:pt idx="21">
                  <c:v>52.473940994873139</c:v>
                </c:pt>
                <c:pt idx="22">
                  <c:v>56.716332070112735</c:v>
                </c:pt>
                <c:pt idx="23">
                  <c:v>60.958414462491149</c:v>
                </c:pt>
                <c:pt idx="24">
                  <c:v>65.185097771742406</c:v>
                </c:pt>
                <c:pt idx="25">
                  <c:v>69.382830609296036</c:v>
                </c:pt>
                <c:pt idx="26">
                  <c:v>73.539537491057388</c:v>
                </c:pt>
                <c:pt idx="27">
                  <c:v>77.644545361270389</c:v>
                </c:pt>
                <c:pt idx="28">
                  <c:v>81.688503247382755</c:v>
                </c:pt>
                <c:pt idx="29">
                  <c:v>85.663297851369791</c:v>
                </c:pt>
                <c:pt idx="30">
                  <c:v>89.56196730549388</c:v>
                </c:pt>
                <c:pt idx="31">
                  <c:v>93.378614841726417</c:v>
                </c:pt>
                <c:pt idx="32">
                  <c:v>97.10832372852154</c:v>
                </c:pt>
                <c:pt idx="33">
                  <c:v>100.74707450311773</c:v>
                </c:pt>
                <c:pt idx="34">
                  <c:v>104.29166526085957</c:v>
                </c:pt>
                <c:pt idx="35">
                  <c:v>107.7396355456701</c:v>
                </c:pt>
                <c:pt idx="36">
                  <c:v>111.08919420972522</c:v>
                </c:pt>
                <c:pt idx="37">
                  <c:v>114.33915146875646</c:v>
                </c:pt>
                <c:pt idx="38">
                  <c:v>117.48885526648485</c:v>
                </c:pt>
                <c:pt idx="39">
                  <c:v>120.53813197258721</c:v>
                </c:pt>
                <c:pt idx="40">
                  <c:v>123.48723136921794</c:v>
                </c:pt>
                <c:pt idx="41">
                  <c:v>126.33677582799365</c:v>
                </c:pt>
                <c:pt idx="42">
                  <c:v>129.0877135395811</c:v>
                </c:pt>
                <c:pt idx="43">
                  <c:v>131.74127562917968</c:v>
                </c:pt>
                <c:pt idx="44">
                  <c:v>134.29893697120096</c:v>
                </c:pt>
                <c:pt idx="45">
                  <c:v>136.76238050361962</c:v>
                </c:pt>
                <c:pt idx="46">
                  <c:v>139.13346483537299</c:v>
                </c:pt>
                <c:pt idx="47">
                  <c:v>141.41419493763016</c:v>
                </c:pt>
                <c:pt idx="48">
                  <c:v>143.6066957107646</c:v>
                </c:pt>
                <c:pt idx="49">
                  <c:v>145.71318822261955</c:v>
                </c:pt>
                <c:pt idx="50">
                  <c:v>147.73596841949882</c:v>
                </c:pt>
                <c:pt idx="51">
                  <c:v>149.67738811868773</c:v>
                </c:pt>
                <c:pt idx="52">
                  <c:v>151.53983809977026</c:v>
                </c:pt>
                <c:pt idx="53">
                  <c:v>153.32573312119692</c:v>
                </c:pt>
                <c:pt idx="54">
                  <c:v>155.03749869817682</c:v>
                </c:pt>
                <c:pt idx="55">
                  <c:v>156.67755948779461</c:v>
                </c:pt>
                <c:pt idx="56">
                  <c:v>158.24832913709568</c:v>
                </c:pt>
                <c:pt idx="57">
                  <c:v>159.75220145960594</c:v>
                </c:pt>
                <c:pt idx="58">
                  <c:v>161.1915428152455</c:v>
                </c:pt>
                <c:pt idx="59">
                  <c:v>162.56868557777125</c:v>
                </c:pt>
                <c:pt idx="60">
                  <c:v>163.88592258269568</c:v>
                </c:pt>
                <c:pt idx="61">
                  <c:v>165.14550245702074</c:v>
                </c:pt>
                <c:pt idx="62">
                  <c:v>166.34962574008645</c:v>
                </c:pt>
                <c:pt idx="63">
                  <c:v>167.50044171233992</c:v>
                </c:pt>
                <c:pt idx="64">
                  <c:v>168.60004585587805</c:v>
                </c:pt>
                <c:pt idx="65">
                  <c:v>169.65047787721525</c:v>
                </c:pt>
                <c:pt idx="66">
                  <c:v>170.65372022887624</c:v>
                </c:pt>
                <c:pt idx="67">
                  <c:v>171.61169707213034</c:v>
                </c:pt>
                <c:pt idx="68">
                  <c:v>172.52627362848443</c:v>
                </c:pt>
                <c:pt idx="69">
                  <c:v>173.39925587245162</c:v>
                </c:pt>
                <c:pt idx="70">
                  <c:v>174.23239052263207</c:v>
                </c:pt>
                <c:pt idx="71">
                  <c:v>175.02736529230634</c:v>
                </c:pt>
                <c:pt idx="72">
                  <c:v>175.78580936456129</c:v>
                </c:pt>
                <c:pt idx="73">
                  <c:v>176.50929406047626</c:v>
                </c:pt>
                <c:pt idx="74">
                  <c:v>177.19933367210419</c:v>
                </c:pt>
                <c:pt idx="75">
                  <c:v>177.85738643491447</c:v>
                </c:pt>
                <c:pt idx="76">
                  <c:v>178.48485561703862</c:v>
                </c:pt>
                <c:pt idx="77">
                  <c:v>179.08309070509495</c:v>
                </c:pt>
                <c:pt idx="78">
                  <c:v>179.65338866858542</c:v>
                </c:pt>
                <c:pt idx="79">
                  <c:v>180.19699528686658</c:v>
                </c:pt>
                <c:pt idx="80">
                  <c:v>180.71510652452406</c:v>
                </c:pt>
                <c:pt idx="81">
                  <c:v>181.20886994262887</c:v>
                </c:pt>
                <c:pt idx="82">
                  <c:v>181.67938613484762</c:v>
                </c:pt>
                <c:pt idx="83">
                  <c:v>182.12771017872899</c:v>
                </c:pt>
                <c:pt idx="84">
                  <c:v>182.55485309370096</c:v>
                </c:pt>
                <c:pt idx="85">
                  <c:v>182.9617832984097</c:v>
                </c:pt>
                <c:pt idx="86">
                  <c:v>183.34942806101407</c:v>
                </c:pt>
                <c:pt idx="87">
                  <c:v>183.71867493693131</c:v>
                </c:pt>
                <c:pt idx="88">
                  <c:v>184.07037318932106</c:v>
                </c:pt>
                <c:pt idx="89">
                  <c:v>184.40533518830094</c:v>
                </c:pt>
                <c:pt idx="90">
                  <c:v>184.72433778552011</c:v>
                </c:pt>
                <c:pt idx="91">
                  <c:v>185.02812366127745</c:v>
                </c:pt>
                <c:pt idx="92">
                  <c:v>185.31740264187349</c:v>
                </c:pt>
                <c:pt idx="93">
                  <c:v>185.59285298532774</c:v>
                </c:pt>
                <c:pt idx="94">
                  <c:v>185.85512263398701</c:v>
                </c:pt>
                <c:pt idx="95">
                  <c:v>186.1048304328967</c:v>
                </c:pt>
                <c:pt idx="96">
                  <c:v>186.3425673131137</c:v>
                </c:pt>
                <c:pt idx="97">
                  <c:v>186.56889743940656</c:v>
                </c:pt>
                <c:pt idx="98">
                  <c:v>186.78435932202436</c:v>
                </c:pt>
                <c:pt idx="99">
                  <c:v>186.9894668924203</c:v>
                </c:pt>
                <c:pt idx="100">
                  <c:v>187.18471054299252</c:v>
                </c:pt>
                <c:pt idx="101">
                  <c:v>187.37055813105954</c:v>
                </c:pt>
                <c:pt idx="102">
                  <c:v>187.54745594741797</c:v>
                </c:pt>
                <c:pt idx="103">
                  <c:v>187.71582964994309</c:v>
                </c:pt>
                <c:pt idx="104">
                  <c:v>187.87608516278817</c:v>
                </c:pt>
                <c:pt idx="105">
                  <c:v>188.02860954181685</c:v>
                </c:pt>
                <c:pt idx="106">
                  <c:v>188.17377180697036</c:v>
                </c:pt>
                <c:pt idx="107">
                  <c:v>188.3119237423239</c:v>
                </c:pt>
                <c:pt idx="108">
                  <c:v>188.4434006646309</c:v>
                </c:pt>
                <c:pt idx="109">
                  <c:v>188.56852216118537</c:v>
                </c:pt>
                <c:pt idx="110">
                  <c:v>188.6875927978611</c:v>
                </c:pt>
                <c:pt idx="111">
                  <c:v>188.80090279820087</c:v>
                </c:pt>
                <c:pt idx="112">
                  <c:v>188.90872869444351</c:v>
                </c:pt>
                <c:pt idx="113">
                  <c:v>189.01133395137992</c:v>
                </c:pt>
                <c:pt idx="114">
                  <c:v>189.10896956393248</c:v>
                </c:pt>
                <c:pt idx="115">
                  <c:v>189.20187462934828</c:v>
                </c:pt>
                <c:pt idx="116">
                  <c:v>189.29027689488905</c:v>
                </c:pt>
                <c:pt idx="117">
                  <c:v>189.3743932818922</c:v>
                </c:pt>
                <c:pt idx="118">
                  <c:v>189.45443038706466</c:v>
                </c:pt>
                <c:pt idx="119">
                  <c:v>189.53058496185585</c:v>
                </c:pt>
                <c:pt idx="120">
                  <c:v>189.60304437074007</c:v>
                </c:pt>
                <c:pt idx="121">
                  <c:v>189.6719870292209</c:v>
                </c:pt>
                <c:pt idx="122">
                  <c:v>189.73758282235056</c:v>
                </c:pt>
                <c:pt idx="123">
                  <c:v>189.79999350453681</c:v>
                </c:pt>
                <c:pt idx="124">
                  <c:v>189.85937308138946</c:v>
                </c:pt>
                <c:pt idx="125">
                  <c:v>189.91586817433685</c:v>
                </c:pt>
                <c:pt idx="126">
                  <c:v>189.96961836872097</c:v>
                </c:pt>
                <c:pt idx="127">
                  <c:v>190.02075654605684</c:v>
                </c:pt>
                <c:pt idx="128">
                  <c:v>190.0694092011216</c:v>
                </c:pt>
                <c:pt idx="129">
                  <c:v>190.11569674451405</c:v>
                </c:pt>
                <c:pt idx="130">
                  <c:v>190.15973379130514</c:v>
                </c:pt>
                <c:pt idx="131">
                  <c:v>190.20162943637791</c:v>
                </c:pt>
                <c:pt idx="132">
                  <c:v>190.24148751703251</c:v>
                </c:pt>
                <c:pt idx="133">
                  <c:v>190.27940686341228</c:v>
                </c:pt>
                <c:pt idx="134">
                  <c:v>190.31548153728485</c:v>
                </c:pt>
                <c:pt idx="135">
                  <c:v>190.34980105969277</c:v>
                </c:pt>
                <c:pt idx="136">
                  <c:v>190.3824506279671</c:v>
                </c:pt>
                <c:pt idx="137">
                  <c:v>190.41351132257881</c:v>
                </c:pt>
                <c:pt idx="138">
                  <c:v>190.44306030428388</c:v>
                </c:pt>
                <c:pt idx="139">
                  <c:v>190.47117100199861</c:v>
                </c:pt>
                <c:pt idx="140">
                  <c:v>190.49791329182506</c:v>
                </c:pt>
                <c:pt idx="141">
                  <c:v>190.5233536676283</c:v>
                </c:pt>
                <c:pt idx="142">
                  <c:v>190.54755540355049</c:v>
                </c:pt>
                <c:pt idx="143">
                  <c:v>190.57057870883105</c:v>
                </c:pt>
                <c:pt idx="144">
                  <c:v>190.59248087528564</c:v>
                </c:pt>
                <c:pt idx="145">
                  <c:v>190.61331641778284</c:v>
                </c:pt>
                <c:pt idx="146">
                  <c:v>190.63313720804103</c:v>
                </c:pt>
                <c:pt idx="147">
                  <c:v>190.65199260205594</c:v>
                </c:pt>
                <c:pt idx="148">
                  <c:v>190.66992956145376</c:v>
                </c:pt>
                <c:pt idx="149">
                  <c:v>190.68699276905346</c:v>
                </c:pt>
                <c:pt idx="150">
                  <c:v>190.70322473890826</c:v>
                </c:pt>
                <c:pt idx="151">
                  <c:v>190.71866592108464</c:v>
                </c:pt>
                <c:pt idx="152">
                  <c:v>190.73335480142555</c:v>
                </c:pt>
                <c:pt idx="153">
                  <c:v>190.74732799653364</c:v>
                </c:pt>
                <c:pt idx="154">
                  <c:v>190.7606203441994</c:v>
                </c:pt>
                <c:pt idx="155">
                  <c:v>190.77326498948887</c:v>
                </c:pt>
                <c:pt idx="156">
                  <c:v>190.78529346669652</c:v>
                </c:pt>
                <c:pt idx="157">
                  <c:v>190.79673577735792</c:v>
                </c:pt>
                <c:pt idx="158">
                  <c:v>190.80762046451019</c:v>
                </c:pt>
                <c:pt idx="159">
                  <c:v>190.81797468337726</c:v>
                </c:pt>
                <c:pt idx="160">
                  <c:v>190.82782426865018</c:v>
                </c:pt>
                <c:pt idx="161">
                  <c:v>190.83719379852488</c:v>
                </c:pt>
                <c:pt idx="162">
                  <c:v>190.84610665565123</c:v>
                </c:pt>
                <c:pt idx="163">
                  <c:v>190.85458508514125</c:v>
                </c:pt>
                <c:pt idx="164">
                  <c:v>190.86265024977658</c:v>
                </c:pt>
                <c:pt idx="165">
                  <c:v>190.87032228254907</c:v>
                </c:pt>
                <c:pt idx="166">
                  <c:v>190.87762033666277</c:v>
                </c:pt>
                <c:pt idx="167">
                  <c:v>190.88456263311767</c:v>
                </c:pt>
                <c:pt idx="168">
                  <c:v>190.89116650599266</c:v>
                </c:pt>
                <c:pt idx="169">
                  <c:v>190.89744844553636</c:v>
                </c:pt>
                <c:pt idx="170">
                  <c:v>190.90342413917281</c:v>
                </c:pt>
                <c:pt idx="171">
                  <c:v>190.90910851052124</c:v>
                </c:pt>
                <c:pt idx="172">
                  <c:v>190.91451575652505</c:v>
                </c:pt>
                <c:pt idx="173">
                  <c:v>190.91965938278258</c:v>
                </c:pt>
                <c:pt idx="174">
                  <c:v>190.92455223716442</c:v>
                </c:pt>
                <c:pt idx="175">
                  <c:v>190.92920654180085</c:v>
                </c:pt>
                <c:pt idx="176">
                  <c:v>190.93363392351836</c:v>
                </c:pt>
                <c:pt idx="177">
                  <c:v>190.93784544279865</c:v>
                </c:pt>
                <c:pt idx="178">
                  <c:v>190.94185162133292</c:v>
                </c:pt>
                <c:pt idx="179">
                  <c:v>190.94566246823865</c:v>
                </c:pt>
                <c:pt idx="180">
                  <c:v>190.94928750500327</c:v>
                </c:pt>
                <c:pt idx="181">
                  <c:v>190.9527357892166</c:v>
                </c:pt>
                <c:pt idx="182">
                  <c:v>190.95601593715068</c:v>
                </c:pt>
                <c:pt idx="183">
                  <c:v>190.95913614524258</c:v>
                </c:pt>
                <c:pt idx="184">
                  <c:v>190.9621042105332</c:v>
                </c:pt>
                <c:pt idx="185">
                  <c:v>190.96492755011306</c:v>
                </c:pt>
                <c:pt idx="186">
                  <c:v>190.96761321962222</c:v>
                </c:pt>
                <c:pt idx="187">
                  <c:v>190.97016793085186</c:v>
                </c:pt>
                <c:pt idx="188">
                  <c:v>190.97259806848888</c:v>
                </c:pt>
                <c:pt idx="189">
                  <c:v>190.97490970604713</c:v>
                </c:pt>
                <c:pt idx="190">
                  <c:v>190.97710862102301</c:v>
                </c:pt>
                <c:pt idx="191">
                  <c:v>190.97920030931428</c:v>
                </c:pt>
                <c:pt idx="192">
                  <c:v>190.98118999893759</c:v>
                </c:pt>
                <c:pt idx="193">
                  <c:v>190.98308266307782</c:v>
                </c:pt>
                <c:pt idx="194">
                  <c:v>190.98488303250326</c:v>
                </c:pt>
                <c:pt idx="195">
                  <c:v>190.9865956073759</c:v>
                </c:pt>
                <c:pt idx="196">
                  <c:v>190.9882246684875</c:v>
                </c:pt>
                <c:pt idx="197">
                  <c:v>190.98977428794808</c:v>
                </c:pt>
                <c:pt idx="198">
                  <c:v>190.9912483393546</c:v>
                </c:pt>
                <c:pt idx="199">
                  <c:v>190.9926505074643</c:v>
                </c:pt>
                <c:pt idx="200">
                  <c:v>190.99398429739713</c:v>
                </c:pt>
                <c:pt idx="201">
                  <c:v>190.99525304339008</c:v>
                </c:pt>
                <c:pt idx="202">
                  <c:v>190.99645991712526</c:v>
                </c:pt>
                <c:pt idx="203">
                  <c:v>190.99760793565181</c:v>
                </c:pt>
                <c:pt idx="204">
                  <c:v>190.99869996892346</c:v>
                </c:pt>
                <c:pt idx="205">
                  <c:v>190.99973874696687</c:v>
                </c:pt>
                <c:pt idx="206">
                  <c:v>191.00072686670256</c:v>
                </c:pt>
                <c:pt idx="207">
                  <c:v>191.00166679843275</c:v>
                </c:pt>
                <c:pt idx="208">
                  <c:v>191.00256089201338</c:v>
                </c:pt>
                <c:pt idx="209">
                  <c:v>191.00341138272481</c:v>
                </c:pt>
                <c:pt idx="210">
                  <c:v>191.00422039685787</c:v>
                </c:pt>
                <c:pt idx="211">
                  <c:v>191.00498995702608</c:v>
                </c:pt>
                <c:pt idx="212">
                  <c:v>191.00572198722026</c:v>
                </c:pt>
                <c:pt idx="213">
                  <c:v>191.00641831761638</c:v>
                </c:pt>
                <c:pt idx="214">
                  <c:v>191.00708068914889</c:v>
                </c:pt>
                <c:pt idx="215">
                  <c:v>191.00771075786167</c:v>
                </c:pt>
                <c:pt idx="216">
                  <c:v>191.00831009904664</c:v>
                </c:pt>
                <c:pt idx="217">
                  <c:v>191.00888021118053</c:v>
                </c:pt>
                <c:pt idx="218">
                  <c:v>191.00942251967035</c:v>
                </c:pt>
                <c:pt idx="219">
                  <c:v>191.00993838041569</c:v>
                </c:pt>
                <c:pt idx="220">
                  <c:v>191.01042908319749</c:v>
                </c:pt>
                <c:pt idx="221">
                  <c:v>191.01089585490223</c:v>
                </c:pt>
                <c:pt idx="222">
                  <c:v>191.0113398625879</c:v>
                </c:pt>
                <c:pt idx="223">
                  <c:v>191.01176221640185</c:v>
                </c:pt>
                <c:pt idx="224">
                  <c:v>191.01216397235498</c:v>
                </c:pt>
                <c:pt idx="225">
                  <c:v>191.01254613496187</c:v>
                </c:pt>
                <c:pt idx="226">
                  <c:v>191.0129096597515</c:v>
                </c:pt>
                <c:pt idx="227">
                  <c:v>191.01325545565604</c:v>
                </c:pt>
                <c:pt idx="228">
                  <c:v>191.01358438728252</c:v>
                </c:pt>
                <c:pt idx="229">
                  <c:v>191.01389727707479</c:v>
                </c:pt>
                <c:pt idx="230">
                  <c:v>191.01419490736893</c:v>
                </c:pt>
                <c:pt idx="231">
                  <c:v>191.01447802234918</c:v>
                </c:pt>
                <c:pt idx="232">
                  <c:v>191.0147473299086</c:v>
                </c:pt>
                <c:pt idx="233">
                  <c:v>191.0150035034182</c:v>
                </c:pt>
                <c:pt idx="234">
                  <c:v>191.01524718341093</c:v>
                </c:pt>
                <c:pt idx="235">
                  <c:v>191.01547897918252</c:v>
                </c:pt>
                <c:pt idx="236">
                  <c:v>191.01569947031493</c:v>
                </c:pt>
                <c:pt idx="237">
                  <c:v>191.01590920812535</c:v>
                </c:pt>
                <c:pt idx="238">
                  <c:v>191.01610871704463</c:v>
                </c:pt>
                <c:pt idx="239">
                  <c:v>191.01629849592797</c:v>
                </c:pt>
                <c:pt idx="240">
                  <c:v>191.01647901930255</c:v>
                </c:pt>
                <c:pt idx="241">
                  <c:v>191.01665073855386</c:v>
                </c:pt>
                <c:pt idx="242">
                  <c:v>191.01681408305396</c:v>
                </c:pt>
                <c:pt idx="243">
                  <c:v>191.01696946123516</c:v>
                </c:pt>
                <c:pt idx="244">
                  <c:v>191.01711726161136</c:v>
                </c:pt>
                <c:pt idx="245">
                  <c:v>191.01725785374882</c:v>
                </c:pt>
                <c:pt idx="246">
                  <c:v>191.01739158919082</c:v>
                </c:pt>
                <c:pt idx="247">
                  <c:v>191.01751880233633</c:v>
                </c:pt>
                <c:pt idx="248">
                  <c:v>191.01763981127596</c:v>
                </c:pt>
                <c:pt idx="249">
                  <c:v>191.01775491858734</c:v>
                </c:pt>
                <c:pt idx="250">
                  <c:v>191.01786441209182</c:v>
                </c:pt>
                <c:pt idx="251">
                  <c:v>191.01796856557394</c:v>
                </c:pt>
                <c:pt idx="252">
                  <c:v>191.0180676394659</c:v>
                </c:pt>
                <c:pt idx="253">
                  <c:v>191.01816188149891</c:v>
                </c:pt>
                <c:pt idx="254">
                  <c:v>191.01825152732255</c:v>
                </c:pt>
                <c:pt idx="255">
                  <c:v>191.01833680109377</c:v>
                </c:pt>
                <c:pt idx="256">
                  <c:v>191.01841791603769</c:v>
                </c:pt>
                <c:pt idx="257">
                  <c:v>191.01849507498036</c:v>
                </c:pt>
                <c:pt idx="258">
                  <c:v>191.01856847085634</c:v>
                </c:pt>
                <c:pt idx="259">
                  <c:v>191.01863828719061</c:v>
                </c:pt>
                <c:pt idx="260">
                  <c:v>191.01870469855785</c:v>
                </c:pt>
                <c:pt idx="261">
                  <c:v>191.01876787101878</c:v>
                </c:pt>
                <c:pt idx="262">
                  <c:v>191.01882796253543</c:v>
                </c:pt>
                <c:pt idx="263">
                  <c:v>191.01888512336586</c:v>
                </c:pt>
                <c:pt idx="264">
                  <c:v>191.01893949644025</c:v>
                </c:pt>
                <c:pt idx="265">
                  <c:v>191.01899121771817</c:v>
                </c:pt>
                <c:pt idx="266">
                  <c:v>191.01904041652824</c:v>
                </c:pt>
                <c:pt idx="267">
                  <c:v>191.01908721589186</c:v>
                </c:pt>
                <c:pt idx="268">
                  <c:v>191.01913173283063</c:v>
                </c:pt>
                <c:pt idx="269">
                  <c:v>191.01917407865915</c:v>
                </c:pt>
                <c:pt idx="270">
                  <c:v>191.01921435926306</c:v>
                </c:pt>
                <c:pt idx="271">
                  <c:v>191.01925267536393</c:v>
                </c:pt>
                <c:pt idx="272">
                  <c:v>191.01928912277131</c:v>
                </c:pt>
                <c:pt idx="273">
                  <c:v>191.01932379262195</c:v>
                </c:pt>
                <c:pt idx="274">
                  <c:v>191.01935677160796</c:v>
                </c:pt>
                <c:pt idx="275">
                  <c:v>191.01938814219332</c:v>
                </c:pt>
                <c:pt idx="276">
                  <c:v>191.01941798282033</c:v>
                </c:pt>
                <c:pt idx="277">
                  <c:v>191.01944636810578</c:v>
                </c:pt>
                <c:pt idx="278">
                  <c:v>191.01947336902703</c:v>
                </c:pt>
                <c:pt idx="279">
                  <c:v>191.01949905310016</c:v>
                </c:pt>
                <c:pt idx="280">
                  <c:v>191.01952348454847</c:v>
                </c:pt>
                <c:pt idx="281">
                  <c:v>191.01954672446288</c:v>
                </c:pt>
                <c:pt idx="282">
                  <c:v>191.01956883095508</c:v>
                </c:pt>
                <c:pt idx="283">
                  <c:v>191.01958985930247</c:v>
                </c:pt>
                <c:pt idx="284">
                  <c:v>191.0196098620867</c:v>
                </c:pt>
                <c:pt idx="285">
                  <c:v>191.01962888932496</c:v>
                </c:pt>
                <c:pt idx="286">
                  <c:v>191.01964698859499</c:v>
                </c:pt>
                <c:pt idx="287">
                  <c:v>191.0196642051543</c:v>
                </c:pt>
                <c:pt idx="288">
                  <c:v>191.01968058205301</c:v>
                </c:pt>
                <c:pt idx="289">
                  <c:v>191.01969616024184</c:v>
                </c:pt>
                <c:pt idx="290">
                  <c:v>191.01971097867428</c:v>
                </c:pt>
                <c:pt idx="291">
                  <c:v>191.01972507440391</c:v>
                </c:pt>
                <c:pt idx="292">
                  <c:v>191.01973848267733</c:v>
                </c:pt>
                <c:pt idx="293">
                  <c:v>191.01975123702209</c:v>
                </c:pt>
                <c:pt idx="294">
                  <c:v>191.01976336933072</c:v>
                </c:pt>
                <c:pt idx="295">
                  <c:v>191.01977490994008</c:v>
                </c:pt>
                <c:pt idx="296">
                  <c:v>191.01978588770774</c:v>
                </c:pt>
                <c:pt idx="297">
                  <c:v>191.01979633008375</c:v>
                </c:pt>
                <c:pt idx="298">
                  <c:v>191.01980626317939</c:v>
                </c:pt>
                <c:pt idx="299">
                  <c:v>191.01981571183265</c:v>
                </c:pt>
                <c:pt idx="300">
                  <c:v>191.01982469966987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3BC-47F0-B969-E087767952A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'growth-curve'!$S$2:$S$302</c:f>
              <c:numCache>
                <c:formatCode>General</c:formatCode>
                <c:ptCount val="301"/>
                <c:pt idx="0">
                  <c:v>0</c:v>
                </c:pt>
                <c:pt idx="1">
                  <c:v>1.2419912770437842E-2</c:v>
                </c:pt>
                <c:pt idx="2">
                  <c:v>9.3629223801134601E-2</c:v>
                </c:pt>
                <c:pt idx="3">
                  <c:v>0.29789399623380791</c:v>
                </c:pt>
                <c:pt idx="4">
                  <c:v>0.66592926540769459</c:v>
                </c:pt>
                <c:pt idx="5">
                  <c:v>1.2271051373184338</c:v>
                </c:pt>
                <c:pt idx="6">
                  <c:v>2.0013475560360545</c:v>
                </c:pt>
                <c:pt idx="7">
                  <c:v>3.0007727214138447</c:v>
                </c:pt>
                <c:pt idx="8">
                  <c:v>4.2310893816885988</c:v>
                </c:pt>
                <c:pt idx="9">
                  <c:v>5.692799033788261</c:v>
                </c:pt>
                <c:pt idx="10">
                  <c:v>7.3822203713508738</c:v>
                </c:pt>
                <c:pt idx="11">
                  <c:v>9.2923610682673345</c:v>
                </c:pt>
                <c:pt idx="12">
                  <c:v>11.413657122383599</c:v>
                </c:pt>
                <c:pt idx="13">
                  <c:v>13.734597464203789</c:v>
                </c:pt>
                <c:pt idx="14">
                  <c:v>16.242249318678017</c:v>
                </c:pt>
                <c:pt idx="15">
                  <c:v>18.922697858770402</c:v>
                </c:pt>
                <c:pt idx="16">
                  <c:v>21.761411975959838</c:v>
                </c:pt>
                <c:pt idx="17">
                  <c:v>24.743546487265135</c:v>
                </c:pt>
                <c:pt idx="18">
                  <c:v>27.854189776190442</c:v>
                </c:pt>
                <c:pt idx="19">
                  <c:v>31.078564704406332</c:v>
                </c:pt>
                <c:pt idx="20">
                  <c:v>34.402189612801983</c:v>
                </c:pt>
                <c:pt idx="21">
                  <c:v>37.811005337802065</c:v>
                </c:pt>
                <c:pt idx="22">
                  <c:v>41.291473386549789</c:v>
                </c:pt>
                <c:pt idx="23">
                  <c:v>44.83064972949542</c:v>
                </c:pt>
                <c:pt idx="24">
                  <c:v>48.416238069418235</c:v>
                </c:pt>
                <c:pt idx="25">
                  <c:v>52.036625921651869</c:v>
                </c:pt>
                <c:pt idx="26">
                  <c:v>55.680906382187075</c:v>
                </c:pt>
                <c:pt idx="27">
                  <c:v>59.338888060380526</c:v>
                </c:pt>
                <c:pt idx="28">
                  <c:v>63.001095304130182</c:v>
                </c:pt>
                <c:pt idx="29">
                  <c:v>66.658760541361289</c:v>
                </c:pt>
                <c:pt idx="30">
                  <c:v>70.303810297007431</c:v>
                </c:pt>
                <c:pt idx="31">
                  <c:v>73.928846214533692</c:v>
                </c:pt>
                <c:pt idx="32">
                  <c:v>77.527122211169242</c:v>
                </c:pt>
                <c:pt idx="33">
                  <c:v>81.092518722648677</c:v>
                </c:pt>
                <c:pt idx="34">
                  <c:v>84.619514843097548</c:v>
                </c:pt>
                <c:pt idx="35">
                  <c:v>88.103159035838104</c:v>
                </c:pt>
                <c:pt idx="36">
                  <c:v>91.539038978778251</c:v>
                </c:pt>
                <c:pt idx="37">
                  <c:v>94.92325101143642</c:v>
                </c:pt>
                <c:pt idx="38">
                  <c:v>98.252369567573595</c:v>
                </c:pt>
                <c:pt idx="39">
                  <c:v>101.52341690611765</c:v>
                </c:pt>
                <c:pt idx="40">
                  <c:v>104.73383339205323</c:v>
                </c:pt>
                <c:pt idx="41">
                  <c:v>107.88144852687928</c:v>
                </c:pt>
                <c:pt idx="42">
                  <c:v>110.96445288393342</c:v>
                </c:pt>
                <c:pt idx="43">
                  <c:v>113.98137106632166</c:v>
                </c:pt>
                <c:pt idx="44">
                  <c:v>116.93103577348084</c:v>
                </c:pt>
                <c:pt idx="45">
                  <c:v>119.8125630357428</c:v>
                </c:pt>
                <c:pt idx="46">
                  <c:v>122.62532865398769</c:v>
                </c:pt>
                <c:pt idx="47">
                  <c:v>125.36894586295944</c:v>
                </c:pt>
                <c:pt idx="48">
                  <c:v>128.04324422155054</c:v>
                </c:pt>
                <c:pt idx="49">
                  <c:v>130.64824972088132</c:v>
                </c:pt>
                <c:pt idx="50">
                  <c:v>133.18416609091341</c:v>
                </c:pt>
                <c:pt idx="51">
                  <c:v>135.65135727828508</c:v>
                </c:pt>
                <c:pt idx="52">
                  <c:v>138.05033106175216</c:v>
                </c:pt>
                <c:pt idx="53">
                  <c:v>140.38172376678625</c:v>
                </c:pt>
                <c:pt idx="54">
                  <c:v>142.64628603730347</c:v>
                </c:pt>
                <c:pt idx="55">
                  <c:v>144.84486961997078</c:v>
                </c:pt>
                <c:pt idx="56">
                  <c:v>146.97841511489315</c:v>
                </c:pt>
                <c:pt idx="57">
                  <c:v>149.04794064557558</c:v>
                </c:pt>
                <c:pt idx="58">
                  <c:v>151.05453140075741</c:v>
                </c:pt>
                <c:pt idx="59">
                  <c:v>152.99933000091298</c:v>
                </c:pt>
                <c:pt idx="60">
                  <c:v>154.88352764282129</c:v>
                </c:pt>
                <c:pt idx="61">
                  <c:v>156.70835597653848</c:v>
                </c:pt>
                <c:pt idx="62">
                  <c:v>158.47507967029671</c:v>
                </c:pt>
                <c:pt idx="63">
                  <c:v>160.18498962024074</c:v>
                </c:pt>
                <c:pt idx="64">
                  <c:v>161.83939676345457</c:v>
                </c:pt>
                <c:pt idx="65">
                  <c:v>163.43962645437477</c:v>
                </c:pt>
                <c:pt idx="66">
                  <c:v>164.98701336641116</c:v>
                </c:pt>
                <c:pt idx="67">
                  <c:v>166.48289688235639</c:v>
                </c:pt>
                <c:pt idx="68">
                  <c:v>167.92861693895415</c:v>
                </c:pt>
                <c:pt idx="69">
                  <c:v>169.32551029277775</c:v>
                </c:pt>
                <c:pt idx="70">
                  <c:v>170.67490717633993</c:v>
                </c:pt>
                <c:pt idx="71">
                  <c:v>171.97812831509211</c:v>
                </c:pt>
                <c:pt idx="72">
                  <c:v>173.23648227766986</c:v>
                </c:pt>
                <c:pt idx="73">
                  <c:v>174.45126313339074</c:v>
                </c:pt>
                <c:pt idx="74">
                  <c:v>175.62374839260414</c:v>
                </c:pt>
                <c:pt idx="75">
                  <c:v>176.75519720703048</c:v>
                </c:pt>
                <c:pt idx="76">
                  <c:v>177.84684880869614</c:v>
                </c:pt>
                <c:pt idx="77">
                  <c:v>178.89992116748104</c:v>
                </c:pt>
                <c:pt idx="78">
                  <c:v>179.91560984863673</c:v>
                </c:pt>
                <c:pt idx="79">
                  <c:v>180.8950870529074</c:v>
                </c:pt>
                <c:pt idx="80">
                  <c:v>181.83950082309704</c:v>
                </c:pt>
                <c:pt idx="81">
                  <c:v>182.74997440207068</c:v>
                </c:pt>
                <c:pt idx="82">
                  <c:v>183.62760572825701</c:v>
                </c:pt>
                <c:pt idx="83">
                  <c:v>184.47346705573975</c:v>
                </c:pt>
                <c:pt idx="84">
                  <c:v>185.28860468698397</c:v>
                </c:pt>
                <c:pt idx="85">
                  <c:v>186.07403880714253</c:v>
                </c:pt>
                <c:pt idx="86">
                  <c:v>186.83076340973304</c:v>
                </c:pt>
                <c:pt idx="87">
                  <c:v>187.55974630426843</c:v>
                </c:pt>
                <c:pt idx="88">
                  <c:v>188.26192919716101</c:v>
                </c:pt>
                <c:pt idx="89">
                  <c:v>188.93822783791421</c:v>
                </c:pt>
                <c:pt idx="90">
                  <c:v>189.58953222325891</c:v>
                </c:pt>
                <c:pt idx="91">
                  <c:v>190.21670685249444</c:v>
                </c:pt>
                <c:pt idx="92">
                  <c:v>190.82059102785209</c:v>
                </c:pt>
                <c:pt idx="93">
                  <c:v>191.40199919422017</c:v>
                </c:pt>
                <c:pt idx="94">
                  <c:v>191.96172131305437</c:v>
                </c:pt>
                <c:pt idx="95">
                  <c:v>192.50052326574337</c:v>
                </c:pt>
                <c:pt idx="96">
                  <c:v>193.01914728211761</c:v>
                </c:pt>
                <c:pt idx="97">
                  <c:v>193.51831239017488</c:v>
                </c:pt>
                <c:pt idx="98">
                  <c:v>193.99871488345022</c:v>
                </c:pt>
                <c:pt idx="99">
                  <c:v>194.46102880279116</c:v>
                </c:pt>
                <c:pt idx="100">
                  <c:v>194.90590642960134</c:v>
                </c:pt>
                <c:pt idx="101">
                  <c:v>195.33397878789637</c:v>
                </c:pt>
                <c:pt idx="102">
                  <c:v>195.74585615277726</c:v>
                </c:pt>
                <c:pt idx="103">
                  <c:v>196.14212856316377</c:v>
                </c:pt>
                <c:pt idx="104">
                  <c:v>196.52336633684862</c:v>
                </c:pt>
                <c:pt idx="105">
                  <c:v>196.89012058613901</c:v>
                </c:pt>
                <c:pt idx="106">
                  <c:v>197.24292373253334</c:v>
                </c:pt>
                <c:pt idx="107">
                  <c:v>197.58229001905443</c:v>
                </c:pt>
                <c:pt idx="108">
                  <c:v>197.90871601901458</c:v>
                </c:pt>
                <c:pt idx="109">
                  <c:v>198.22268114013124</c:v>
                </c:pt>
                <c:pt idx="110">
                  <c:v>198.5246481230443</c:v>
                </c:pt>
                <c:pt idx="111">
                  <c:v>198.81506353340211</c:v>
                </c:pt>
                <c:pt idx="112">
                  <c:v>199.09435824679554</c:v>
                </c:pt>
                <c:pt idx="113">
                  <c:v>199.36294792591701</c:v>
                </c:pt>
                <c:pt idx="114">
                  <c:v>199.62123348941245</c:v>
                </c:pt>
                <c:pt idx="115">
                  <c:v>199.86960157197558</c:v>
                </c:pt>
                <c:pt idx="116">
                  <c:v>200.10842497530967</c:v>
                </c:pt>
                <c:pt idx="117">
                  <c:v>200.33806310964849</c:v>
                </c:pt>
                <c:pt idx="118">
                  <c:v>200.55886242558969</c:v>
                </c:pt>
                <c:pt idx="119">
                  <c:v>200.7711568360491</c:v>
                </c:pt>
                <c:pt idx="120">
                  <c:v>200.97526812819436</c:v>
                </c:pt>
                <c:pt idx="121">
                  <c:v>201.17150636526063</c:v>
                </c:pt>
                <c:pt idx="122">
                  <c:v>201.36017027819156</c:v>
                </c:pt>
                <c:pt idx="123">
                  <c:v>201.54154764708485</c:v>
                </c:pt>
                <c:pt idx="124">
                  <c:v>201.71591567245267</c:v>
                </c:pt>
                <c:pt idx="125">
                  <c:v>201.88354133633817</c:v>
                </c:pt>
                <c:pt idx="126">
                  <c:v>202.04468175335114</c:v>
                </c:pt>
                <c:pt idx="127">
                  <c:v>202.19958451171161</c:v>
                </c:pt>
                <c:pt idx="128">
                  <c:v>202.34848800440744</c:v>
                </c:pt>
                <c:pt idx="129">
                  <c:v>202.49162175059018</c:v>
                </c:pt>
                <c:pt idx="130">
                  <c:v>202.629206707348</c:v>
                </c:pt>
                <c:pt idx="131">
                  <c:v>202.76145557200772</c:v>
                </c:pt>
                <c:pt idx="132">
                  <c:v>202.88857307512842</c:v>
                </c:pt>
                <c:pt idx="133">
                  <c:v>203.01075626435872</c:v>
                </c:pt>
                <c:pt idx="134">
                  <c:v>203.12819477933789</c:v>
                </c:pt>
                <c:pt idx="135">
                  <c:v>203.24107111782672</c:v>
                </c:pt>
                <c:pt idx="136">
                  <c:v>203.34956089325937</c:v>
                </c:pt>
                <c:pt idx="137">
                  <c:v>203.45383308391197</c:v>
                </c:pt>
                <c:pt idx="138">
                  <c:v>203.5540502738863</c:v>
                </c:pt>
                <c:pt idx="139">
                  <c:v>203.65036888610859</c:v>
                </c:pt>
                <c:pt idx="140">
                  <c:v>203.74293940754504</c:v>
                </c:pt>
                <c:pt idx="141">
                  <c:v>203.83190660683744</c:v>
                </c:pt>
                <c:pt idx="142">
                  <c:v>203.91740974455934</c:v>
                </c:pt>
                <c:pt idx="143">
                  <c:v>203.99958277629506</c:v>
                </c:pt>
                <c:pt idx="144">
                  <c:v>204.07855454874186</c:v>
                </c:pt>
                <c:pt idx="145">
                  <c:v>204.1544489890328</c:v>
                </c:pt>
                <c:pt idx="146">
                  <c:v>204.22738528747783</c:v>
                </c:pt>
                <c:pt idx="147">
                  <c:v>204.29747807391593</c:v>
                </c:pt>
                <c:pt idx="148">
                  <c:v>204.36483758787037</c:v>
                </c:pt>
                <c:pt idx="149">
                  <c:v>204.42956984269495</c:v>
                </c:pt>
                <c:pt idx="150">
                  <c:v>204.49177678389628</c:v>
                </c:pt>
                <c:pt idx="151">
                  <c:v>204.55155644181329</c:v>
                </c:pt>
                <c:pt idx="152">
                  <c:v>204.60900307883335</c:v>
                </c:pt>
                <c:pt idx="153">
                  <c:v>204.66420733131713</c:v>
                </c:pt>
                <c:pt idx="154">
                  <c:v>204.71725634640546</c:v>
                </c:pt>
                <c:pt idx="155">
                  <c:v>204.76823391387214</c:v>
                </c:pt>
                <c:pt idx="156">
                  <c:v>204.81722059318759</c:v>
                </c:pt>
                <c:pt idx="157">
                  <c:v>204.864293835951</c:v>
                </c:pt>
                <c:pt idx="158">
                  <c:v>204.90952810384604</c:v>
                </c:pt>
                <c:pt idx="159">
                  <c:v>204.95299498227035</c:v>
                </c:pt>
                <c:pt idx="160">
                  <c:v>204.99476328978679</c:v>
                </c:pt>
                <c:pt idx="161">
                  <c:v>205.03489918353762</c:v>
                </c:pt>
                <c:pt idx="162">
                  <c:v>205.07346626076125</c:v>
                </c:pt>
                <c:pt idx="163">
                  <c:v>205.11052565654643</c:v>
                </c:pt>
                <c:pt idx="164">
                  <c:v>205.14613613795413</c:v>
                </c:pt>
                <c:pt idx="165">
                  <c:v>205.18035419463425</c:v>
                </c:pt>
                <c:pt idx="166">
                  <c:v>205.21323412606151</c:v>
                </c:pt>
                <c:pt idx="167">
                  <c:v>205.24482812550778</c:v>
                </c:pt>
                <c:pt idx="168">
                  <c:v>205.27518636086918</c:v>
                </c:pt>
                <c:pt idx="169">
                  <c:v>205.30435705245773</c:v>
                </c:pt>
                <c:pt idx="170">
                  <c:v>205.3323865478682</c:v>
                </c:pt>
                <c:pt idx="171">
                  <c:v>205.35931939402417</c:v>
                </c:pt>
                <c:pt idx="172">
                  <c:v>205.38519840650505</c:v>
                </c:pt>
                <c:pt idx="173">
                  <c:v>205.41006473625308</c:v>
                </c:pt>
                <c:pt idx="174">
                  <c:v>205.43395793375558</c:v>
                </c:pt>
                <c:pt idx="175">
                  <c:v>205.45691601079363</c:v>
                </c:pt>
                <c:pt idx="176">
                  <c:v>205.47897549984691</c:v>
                </c:pt>
                <c:pt idx="177">
                  <c:v>205.50017151124092</c:v>
                </c:pt>
                <c:pt idx="178">
                  <c:v>205.52053778811882</c:v>
                </c:pt>
                <c:pt idx="179">
                  <c:v>205.54010675931863</c:v>
                </c:pt>
                <c:pt idx="180">
                  <c:v>205.55890959023321</c:v>
                </c:pt>
                <c:pt idx="181">
                  <c:v>205.57697623172817</c:v>
                </c:pt>
                <c:pt idx="182">
                  <c:v>205.59433546718864</c:v>
                </c:pt>
                <c:pt idx="183">
                  <c:v>205.61101495776637</c:v>
                </c:pt>
                <c:pt idx="184">
                  <c:v>205.62704128589289</c:v>
                </c:pt>
                <c:pt idx="185">
                  <c:v>205.6424399971244</c:v>
                </c:pt>
                <c:pt idx="186">
                  <c:v>205.65723564038038</c:v>
                </c:pt>
                <c:pt idx="187">
                  <c:v>205.67145180663684</c:v>
                </c:pt>
                <c:pt idx="188">
                  <c:v>205.68511116613169</c:v>
                </c:pt>
                <c:pt idx="189">
                  <c:v>205.69823550413869</c:v>
                </c:pt>
                <c:pt idx="190">
                  <c:v>205.71084575536432</c:v>
                </c:pt>
                <c:pt idx="191">
                  <c:v>205.72296203701839</c:v>
                </c:pt>
                <c:pt idx="192">
                  <c:v>205.73460368061052</c:v>
                </c:pt>
                <c:pt idx="193">
                  <c:v>205.74578926251857</c:v>
                </c:pt>
                <c:pt idx="194">
                  <c:v>205.75653663337795</c:v>
                </c:pt>
                <c:pt idx="195">
                  <c:v>205.7668629463345</c:v>
                </c:pt>
                <c:pt idx="196">
                  <c:v>205.77678468420598</c:v>
                </c:pt>
                <c:pt idx="197">
                  <c:v>205.78631768559234</c:v>
                </c:pt>
                <c:pt idx="198">
                  <c:v>205.79547716997607</c:v>
                </c:pt>
                <c:pt idx="199">
                  <c:v>205.80427776184996</c:v>
                </c:pt>
                <c:pt idx="200">
                  <c:v>205.81273351391116</c:v>
                </c:pt>
                <c:pt idx="201">
                  <c:v>205.82085792935507</c:v>
                </c:pt>
                <c:pt idx="202">
                  <c:v>205.82866398330569</c:v>
                </c:pt>
                <c:pt idx="203">
                  <c:v>205.83616414341446</c:v>
                </c:pt>
                <c:pt idx="204">
                  <c:v>205.84337038965876</c:v>
                </c:pt>
                <c:pt idx="205">
                  <c:v>205.85029423337329</c:v>
                </c:pt>
                <c:pt idx="206">
                  <c:v>205.85694673554082</c:v>
                </c:pt>
                <c:pt idx="207">
                  <c:v>205.86333852437284</c:v>
                </c:pt>
                <c:pt idx="208">
                  <c:v>205.86947981220715</c:v>
                </c:pt>
                <c:pt idx="209">
                  <c:v>205.87538041174764</c:v>
                </c:pt>
                <c:pt idx="210">
                  <c:v>205.88104975167317</c:v>
                </c:pt>
                <c:pt idx="211">
                  <c:v>205.88649689163853</c:v>
                </c:pt>
                <c:pt idx="212">
                  <c:v>205.89173053669214</c:v>
                </c:pt>
                <c:pt idx="213">
                  <c:v>205.89675905113182</c:v>
                </c:pt>
                <c:pt idx="214">
                  <c:v>205.90159047182155</c:v>
                </c:pt>
                <c:pt idx="215">
                  <c:v>205.90623252098885</c:v>
                </c:pt>
                <c:pt idx="216">
                  <c:v>205.91069261852434</c:v>
                </c:pt>
                <c:pt idx="217">
                  <c:v>205.91497789380128</c:v>
                </c:pt>
                <c:pt idx="218">
                  <c:v>205.91909519703444</c:v>
                </c:pt>
                <c:pt idx="219">
                  <c:v>205.92305111019655</c:v>
                </c:pt>
                <c:pt idx="220">
                  <c:v>205.92685195750838</c:v>
                </c:pt>
                <c:pt idx="221">
                  <c:v>205.93050381552001</c:v>
                </c:pt>
                <c:pt idx="222">
                  <c:v>205.93401252279867</c:v>
                </c:pt>
                <c:pt idx="223">
                  <c:v>205.93738368923823</c:v>
                </c:pt>
                <c:pt idx="224">
                  <c:v>205.94062270500621</c:v>
                </c:pt>
                <c:pt idx="225">
                  <c:v>205.94373474914028</c:v>
                </c:pt>
                <c:pt idx="226">
                  <c:v>205.94672479780985</c:v>
                </c:pt>
                <c:pt idx="227">
                  <c:v>205.94959763225532</c:v>
                </c:pt>
                <c:pt idx="228">
                  <c:v>205.95235784641631</c:v>
                </c:pt>
                <c:pt idx="229">
                  <c:v>205.9550098542625</c:v>
                </c:pt>
                <c:pt idx="230">
                  <c:v>205.9575578968383</c:v>
                </c:pt>
                <c:pt idx="231">
                  <c:v>205.96000604903168</c:v>
                </c:pt>
                <c:pt idx="232">
                  <c:v>205.96235822607861</c:v>
                </c:pt>
                <c:pt idx="233">
                  <c:v>205.96461818981345</c:v>
                </c:pt>
                <c:pt idx="234">
                  <c:v>205.96678955467496</c:v>
                </c:pt>
                <c:pt idx="235">
                  <c:v>205.96887579347754</c:v>
                </c:pt>
                <c:pt idx="236">
                  <c:v>205.9708802429565</c:v>
                </c:pt>
                <c:pt idx="237">
                  <c:v>205.97280610909681</c:v>
                </c:pt>
                <c:pt idx="238">
                  <c:v>205.97465647225371</c:v>
                </c:pt>
                <c:pt idx="239">
                  <c:v>205.9764342920719</c:v>
                </c:pt>
                <c:pt idx="240">
                  <c:v>205.97814241221403</c:v>
                </c:pt>
                <c:pt idx="241">
                  <c:v>205.97978356490253</c:v>
                </c:pt>
                <c:pt idx="242">
                  <c:v>205.98136037528505</c:v>
                </c:pt>
                <c:pt idx="243">
                  <c:v>205.98287536562822</c:v>
                </c:pt>
                <c:pt idx="244">
                  <c:v>205.98433095934752</c:v>
                </c:pt>
                <c:pt idx="245">
                  <c:v>205.98572948488007</c:v>
                </c:pt>
                <c:pt idx="246">
                  <c:v>205.98707317940483</c:v>
                </c:pt>
                <c:pt idx="247">
                  <c:v>205.98836419241803</c:v>
                </c:pt>
                <c:pt idx="248">
                  <c:v>205.9896045891679</c:v>
                </c:pt>
                <c:pt idx="249">
                  <c:v>205.99079635395609</c:v>
                </c:pt>
                <c:pt idx="250">
                  <c:v>205.99194139330834</c:v>
                </c:pt>
                <c:pt idx="251">
                  <c:v>205.99304153902239</c:v>
                </c:pt>
                <c:pt idx="252">
                  <c:v>205.99409855109562</c:v>
                </c:pt>
                <c:pt idx="253">
                  <c:v>205.99511412053863</c:v>
                </c:pt>
                <c:pt idx="254">
                  <c:v>205.99608987207839</c:v>
                </c:pt>
                <c:pt idx="255">
                  <c:v>205.99702736675539</c:v>
                </c:pt>
                <c:pt idx="256">
                  <c:v>205.99792810441954</c:v>
                </c:pt>
                <c:pt idx="257">
                  <c:v>205.99879352612805</c:v>
                </c:pt>
                <c:pt idx="258">
                  <c:v>205.9996250164491</c:v>
                </c:pt>
                <c:pt idx="259">
                  <c:v>206.00042390567594</c:v>
                </c:pt>
                <c:pt idx="260">
                  <c:v>206.00119147195369</c:v>
                </c:pt>
                <c:pt idx="261">
                  <c:v>206.00192894332312</c:v>
                </c:pt>
                <c:pt idx="262">
                  <c:v>206.00263749968448</c:v>
                </c:pt>
                <c:pt idx="263">
                  <c:v>206.00331827468403</c:v>
                </c:pt>
                <c:pt idx="264">
                  <c:v>206.00397235752672</c:v>
                </c:pt>
                <c:pt idx="265">
                  <c:v>206.00460079471844</c:v>
                </c:pt>
                <c:pt idx="266">
                  <c:v>206.00520459173936</c:v>
                </c:pt>
                <c:pt idx="267">
                  <c:v>206.00578471465178</c:v>
                </c:pt>
                <c:pt idx="268">
                  <c:v>206.00634209164531</c:v>
                </c:pt>
                <c:pt idx="269">
                  <c:v>206.00687761452141</c:v>
                </c:pt>
                <c:pt idx="270">
                  <c:v>206.00739214011932</c:v>
                </c:pt>
                <c:pt idx="271">
                  <c:v>206.00788649168695</c:v>
                </c:pt>
                <c:pt idx="272">
                  <c:v>206.00836146019728</c:v>
                </c:pt>
                <c:pt idx="273">
                  <c:v>206.00881780561369</c:v>
                </c:pt>
                <c:pt idx="274">
                  <c:v>206.00925625810515</c:v>
                </c:pt>
                <c:pt idx="275">
                  <c:v>206.00967751921448</c:v>
                </c:pt>
                <c:pt idx="276">
                  <c:v>206.01008226298043</c:v>
                </c:pt>
                <c:pt idx="277">
                  <c:v>206.01047113701568</c:v>
                </c:pt>
                <c:pt idx="278">
                  <c:v>206.01084476354288</c:v>
                </c:pt>
                <c:pt idx="279">
                  <c:v>206.0112037403899</c:v>
                </c:pt>
                <c:pt idx="280">
                  <c:v>206.01154864194623</c:v>
                </c:pt>
                <c:pt idx="281">
                  <c:v>206.01188002008172</c:v>
                </c:pt>
                <c:pt idx="282">
                  <c:v>206.01219840502941</c:v>
                </c:pt>
                <c:pt idx="283">
                  <c:v>206.01250430623367</c:v>
                </c:pt>
                <c:pt idx="284">
                  <c:v>206.01279821316544</c:v>
                </c:pt>
                <c:pt idx="285">
                  <c:v>206.01308059610483</c:v>
                </c:pt>
                <c:pt idx="286">
                  <c:v>206.01335190689392</c:v>
                </c:pt>
                <c:pt idx="287">
                  <c:v>206.01361257965914</c:v>
                </c:pt>
                <c:pt idx="288">
                  <c:v>206.01386303150616</c:v>
                </c:pt>
                <c:pt idx="289">
                  <c:v>206.014103663187</c:v>
                </c:pt>
                <c:pt idx="290">
                  <c:v>206.01433485974121</c:v>
                </c:pt>
                <c:pt idx="291">
                  <c:v>206.01455699111179</c:v>
                </c:pt>
                <c:pt idx="292">
                  <c:v>206.01477041273714</c:v>
                </c:pt>
                <c:pt idx="293">
                  <c:v>206.01497546611972</c:v>
                </c:pt>
                <c:pt idx="294">
                  <c:v>206.0151724793723</c:v>
                </c:pt>
                <c:pt idx="295">
                  <c:v>206.01536176774306</c:v>
                </c:pt>
                <c:pt idx="296">
                  <c:v>206.01554363411989</c:v>
                </c:pt>
                <c:pt idx="297">
                  <c:v>206.0157183695149</c:v>
                </c:pt>
                <c:pt idx="298">
                  <c:v>206.01588625353008</c:v>
                </c:pt>
                <c:pt idx="299">
                  <c:v>206.01604755480483</c:v>
                </c:pt>
                <c:pt idx="300">
                  <c:v>206.01620253144546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3BC-47F0-B969-E087767952A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'growth-curve'!$T$2:$T$302</c:f>
              <c:numCache>
                <c:formatCode>General</c:formatCode>
                <c:ptCount val="301"/>
                <c:pt idx="0">
                  <c:v>0</c:v>
                </c:pt>
                <c:pt idx="1">
                  <c:v>7.4860442897292934E-3</c:v>
                </c:pt>
                <c:pt idx="2">
                  <c:v>5.7272441381900456E-2</c:v>
                </c:pt>
                <c:pt idx="3">
                  <c:v>0.18489300830987945</c:v>
                </c:pt>
                <c:pt idx="4">
                  <c:v>0.41931016390564974</c:v>
                </c:pt>
                <c:pt idx="5">
                  <c:v>0.78372150716851396</c:v>
                </c:pt>
                <c:pt idx="6">
                  <c:v>1.296281864617306</c:v>
                </c:pt>
                <c:pt idx="7">
                  <c:v>1.9707489938311618</c:v>
                </c:pt>
                <c:pt idx="8">
                  <c:v>2.8170603716867073</c:v>
                </c:pt>
                <c:pt idx="9">
                  <c:v>3.8418478055769252</c:v>
                </c:pt>
                <c:pt idx="10">
                  <c:v>5.0488959780697469</c:v>
                </c:pt>
                <c:pt idx="11">
                  <c:v>6.4395504644877457</c:v>
                </c:pt>
                <c:pt idx="12">
                  <c:v>8.0130802437057458</c:v>
                </c:pt>
                <c:pt idx="13">
                  <c:v>9.7669992504589906</c:v>
                </c:pt>
                <c:pt idx="14">
                  <c:v>11.697351088423105</c:v>
                </c:pt>
                <c:pt idx="15">
                  <c:v>13.798960633432815</c:v>
                </c:pt>
                <c:pt idx="16">
                  <c:v>16.065655901951363</c:v>
                </c:pt>
                <c:pt idx="17">
                  <c:v>18.490463238097046</c:v>
                </c:pt>
                <c:pt idx="18">
                  <c:v>21.065778580270507</c:v>
                </c:pt>
                <c:pt idx="19">
                  <c:v>23.783517303054374</c:v>
                </c:pt>
                <c:pt idx="20">
                  <c:v>26.635244889160411</c:v>
                </c:pt>
                <c:pt idx="21">
                  <c:v>29.612290467575704</c:v>
                </c:pt>
                <c:pt idx="22">
                  <c:v>32.705845055701445</c:v>
                </c:pt>
                <c:pt idx="23">
                  <c:v>35.907046163355851</c:v>
                </c:pt>
                <c:pt idx="24">
                  <c:v>39.20705025336116</c:v>
                </c:pt>
                <c:pt idx="25">
                  <c:v>42.597094405533902</c:v>
                </c:pt>
                <c:pt idx="26">
                  <c:v>46.068548396863306</c:v>
                </c:pt>
                <c:pt idx="27">
                  <c:v>49.612958289237959</c:v>
                </c:pt>
                <c:pt idx="28">
                  <c:v>53.22208250611213</c:v>
                </c:pt>
                <c:pt idx="29">
                  <c:v>56.88792127995135</c:v>
                </c:pt>
                <c:pt idx="30">
                  <c:v>60.602740262204563</c:v>
                </c:pt>
                <c:pt idx="31">
                  <c:v>64.359089006053907</c:v>
                </c:pt>
                <c:pt idx="32">
                  <c:v>68.149814958502063</c:v>
                </c:pt>
                <c:pt idx="33">
                  <c:v>71.968073531755095</c:v>
                </c:pt>
                <c:pt idx="34">
                  <c:v>75.807334763686782</c:v>
                </c:pt>
                <c:pt idx="35">
                  <c:v>79.661387022841907</c:v>
                </c:pt>
                <c:pt idx="36">
                  <c:v>83.524338164400291</c:v>
                </c:pt>
                <c:pt idx="37">
                  <c:v>87.390614499297087</c:v>
                </c:pt>
                <c:pt idx="38">
                  <c:v>91.254957898819868</c:v>
                </c:pt>
                <c:pt idx="39">
                  <c:v>95.112421321083744</c:v>
                </c:pt>
                <c:pt idx="40">
                  <c:v>98.958363013441343</c:v>
                </c:pt>
                <c:pt idx="41">
                  <c:v>102.78843961578356</c:v>
                </c:pt>
                <c:pt idx="42">
                  <c:v>106.59859836352274</c:v>
                </c:pt>
                <c:pt idx="43">
                  <c:v>110.38506856554505</c:v>
                </c:pt>
                <c:pt idx="44">
                  <c:v>114.14435251131384</c:v>
                </c:pt>
                <c:pt idx="45">
                  <c:v>117.87321594238713</c:v>
                </c:pt>
                <c:pt idx="46">
                  <c:v>121.56867820664692</c:v>
                </c:pt>
                <c:pt idx="47">
                  <c:v>125.22800219836509</c:v>
                </c:pt>
                <c:pt idx="48">
                  <c:v>128.84868417365257</c:v>
                </c:pt>
                <c:pt idx="49">
                  <c:v>132.42844351871651</c:v>
                </c:pt>
                <c:pt idx="50">
                  <c:v>135.96521253753625</c:v>
                </c:pt>
                <c:pt idx="51">
                  <c:v>139.45712631593324</c:v>
                </c:pt>
                <c:pt idx="52">
                  <c:v>142.90251271044102</c:v>
                </c:pt>
                <c:pt idx="53">
                  <c:v>146.29988250276853</c:v>
                </c:pt>
                <c:pt idx="54">
                  <c:v>149.64791975390281</c:v>
                </c:pt>
                <c:pt idx="55">
                  <c:v>152.94547238592349</c:v>
                </c:pt>
                <c:pt idx="56">
                  <c:v>156.19154301432798</c:v>
                </c:pt>
                <c:pt idx="57">
                  <c:v>159.38528004901838</c:v>
                </c:pt>
                <c:pt idx="58">
                  <c:v>162.52596907801711</c:v>
                </c:pt>
                <c:pt idx="59">
                  <c:v>165.61302454439755</c:v>
                </c:pt>
                <c:pt idx="60">
                  <c:v>168.64598172378922</c:v>
                </c:pt>
                <c:pt idx="61">
                  <c:v>171.62448900709197</c:v>
                </c:pt>
                <c:pt idx="62">
                  <c:v>174.54830049067468</c:v>
                </c:pt>
                <c:pt idx="63">
                  <c:v>177.41726887429346</c:v>
                </c:pt>
                <c:pt idx="64">
                  <c:v>180.23133866521425</c:v>
                </c:pt>
                <c:pt idx="65">
                  <c:v>182.99053968553321</c:v>
                </c:pt>
                <c:pt idx="66">
                  <c:v>185.69498087841865</c:v>
                </c:pt>
                <c:pt idx="67">
                  <c:v>188.34484440793909</c:v>
                </c:pt>
                <c:pt idx="68">
                  <c:v>190.9403800462571</c:v>
                </c:pt>
                <c:pt idx="69">
                  <c:v>193.48189984124176</c:v>
                </c:pt>
                <c:pt idx="70">
                  <c:v>195.96977305697374</c:v>
                </c:pt>
                <c:pt idx="71">
                  <c:v>198.40442137914872</c:v>
                </c:pt>
                <c:pt idx="72">
                  <c:v>200.78631437703928</c:v>
                </c:pt>
                <c:pt idx="73">
                  <c:v>203.11596521341295</c:v>
                </c:pt>
                <c:pt idx="74">
                  <c:v>205.39392659363185</c:v>
                </c:pt>
                <c:pt idx="75">
                  <c:v>207.6207869450563</c:v>
                </c:pt>
                <c:pt idx="76">
                  <c:v>209.79716681783538</c:v>
                </c:pt>
                <c:pt idx="77">
                  <c:v>211.9237154981802</c:v>
                </c:pt>
                <c:pt idx="78">
                  <c:v>214.00110782527645</c:v>
                </c:pt>
                <c:pt idx="79">
                  <c:v>216.03004120309311</c:v>
                </c:pt>
                <c:pt idx="80">
                  <c:v>218.01123279847462</c:v>
                </c:pt>
                <c:pt idx="81">
                  <c:v>219.94541691706669</c:v>
                </c:pt>
                <c:pt idx="82">
                  <c:v>221.83334254880924</c:v>
                </c:pt>
                <c:pt idx="83">
                  <c:v>223.67577107493048</c:v>
                </c:pt>
                <c:pt idx="84">
                  <c:v>225.47347412859727</c:v>
                </c:pt>
                <c:pt idx="85">
                  <c:v>227.22723160160322</c:v>
                </c:pt>
                <c:pt idx="86">
                  <c:v>228.9378297897166</c:v>
                </c:pt>
                <c:pt idx="87">
                  <c:v>230.60605966955387</c:v>
                </c:pt>
                <c:pt idx="88">
                  <c:v>232.23271530009498</c:v>
                </c:pt>
                <c:pt idx="89">
                  <c:v>233.81859234220676</c:v>
                </c:pt>
                <c:pt idx="90">
                  <c:v>235.36448668979318</c:v>
                </c:pt>
                <c:pt idx="91">
                  <c:v>236.87119320644499</c:v>
                </c:pt>
                <c:pt idx="92">
                  <c:v>238.33950456170564</c:v>
                </c:pt>
                <c:pt idx="93">
                  <c:v>239.77021016132252</c:v>
                </c:pt>
                <c:pt idx="94">
                  <c:v>241.16409516608977</c:v>
                </c:pt>
                <c:pt idx="95">
                  <c:v>242.52193959413219</c:v>
                </c:pt>
                <c:pt idx="96">
                  <c:v>243.84451750170606</c:v>
                </c:pt>
                <c:pt idx="97">
                  <c:v>245.13259623782511</c:v>
                </c:pt>
                <c:pt idx="98">
                  <c:v>246.38693576823746</c:v>
                </c:pt>
                <c:pt idx="99">
                  <c:v>247.60828806449385</c:v>
                </c:pt>
                <c:pt idx="100">
                  <c:v>248.79739655405675</c:v>
                </c:pt>
                <c:pt idx="101">
                  <c:v>249.95499562759755</c:v>
                </c:pt>
                <c:pt idx="102">
                  <c:v>251.08181019982669</c:v>
                </c:pt>
                <c:pt idx="103">
                  <c:v>252.17855532038433</c:v>
                </c:pt>
                <c:pt idx="104">
                  <c:v>253.24593583150261</c:v>
                </c:pt>
                <c:pt idx="105">
                  <c:v>254.28464606931971</c:v>
                </c:pt>
                <c:pt idx="106">
                  <c:v>255.29536960589522</c:v>
                </c:pt>
                <c:pt idx="107">
                  <c:v>256.27877902913247</c:v>
                </c:pt>
                <c:pt idx="108">
                  <c:v>257.23553575796757</c:v>
                </c:pt>
                <c:pt idx="109">
                  <c:v>258.16628989033029</c:v>
                </c:pt>
                <c:pt idx="110">
                  <c:v>259.07168008151933</c:v>
                </c:pt>
                <c:pt idx="111">
                  <c:v>259.95233345077088</c:v>
                </c:pt>
                <c:pt idx="112">
                  <c:v>260.80886551392331</c:v>
                </c:pt>
                <c:pt idx="113">
                  <c:v>261.64188014020266</c:v>
                </c:pt>
                <c:pt idx="114">
                  <c:v>262.45196953126907</c:v>
                </c:pt>
                <c:pt idx="115">
                  <c:v>263.23971422077398</c:v>
                </c:pt>
                <c:pt idx="116">
                  <c:v>264.00568309278128</c:v>
                </c:pt>
                <c:pt idx="117">
                  <c:v>264.75043341750563</c:v>
                </c:pt>
                <c:pt idx="118">
                  <c:v>265.47451090291429</c:v>
                </c:pt>
                <c:pt idx="119">
                  <c:v>266.17844976082881</c:v>
                </c:pt>
                <c:pt idx="120">
                  <c:v>266.86277278624817</c:v>
                </c:pt>
                <c:pt idx="121">
                  <c:v>267.52799144869221</c:v>
                </c:pt>
                <c:pt idx="122">
                  <c:v>268.17460599444519</c:v>
                </c:pt>
                <c:pt idx="123">
                  <c:v>268.803105558646</c:v>
                </c:pt>
                <c:pt idx="124">
                  <c:v>269.41396828624363</c:v>
                </c:pt>
                <c:pt idx="125">
                  <c:v>270.00766146089859</c:v>
                </c:pt>
                <c:pt idx="126">
                  <c:v>270.58464164097325</c:v>
                </c:pt>
                <c:pt idx="127">
                  <c:v>271.14535480180984</c:v>
                </c:pt>
                <c:pt idx="128">
                  <c:v>271.69023648355153</c:v>
                </c:pt>
                <c:pt idx="129">
                  <c:v>272.21971194381064</c:v>
                </c:pt>
                <c:pt idx="130">
                  <c:v>272.73419631453822</c:v>
                </c:pt>
                <c:pt idx="131">
                  <c:v>273.23409476249407</c:v>
                </c:pt>
                <c:pt idx="132">
                  <c:v>273.71980265275897</c:v>
                </c:pt>
                <c:pt idx="133">
                  <c:v>274.19170571477122</c:v>
                </c:pt>
                <c:pt idx="134">
                  <c:v>274.65018021040822</c:v>
                </c:pt>
                <c:pt idx="135">
                  <c:v>275.0955931036695</c:v>
                </c:pt>
                <c:pt idx="136">
                  <c:v>275.52830223154973</c:v>
                </c:pt>
                <c:pt idx="137">
                  <c:v>275.94865647572499</c:v>
                </c:pt>
                <c:pt idx="138">
                  <c:v>276.35699593470031</c:v>
                </c:pt>
                <c:pt idx="139">
                  <c:v>276.75365209610055</c:v>
                </c:pt>
                <c:pt idx="140">
                  <c:v>277.13894800880718</c:v>
                </c:pt>
                <c:pt idx="141">
                  <c:v>277.51319845467111</c:v>
                </c:pt>
                <c:pt idx="142">
                  <c:v>277.87671011955462</c:v>
                </c:pt>
                <c:pt idx="143">
                  <c:v>278.22978176347448</c:v>
                </c:pt>
                <c:pt idx="144">
                  <c:v>278.57270438964196</c:v>
                </c:pt>
                <c:pt idx="145">
                  <c:v>278.90576141221186</c:v>
                </c:pt>
                <c:pt idx="146">
                  <c:v>279.22922882257075</c:v>
                </c:pt>
                <c:pt idx="147">
                  <c:v>279.54337535401072</c:v>
                </c:pt>
                <c:pt idx="148">
                  <c:v>279.84846264465239</c:v>
                </c:pt>
                <c:pt idx="149">
                  <c:v>280.14474539849158</c:v>
                </c:pt>
                <c:pt idx="150">
                  <c:v>280.43247154446118</c:v>
                </c:pt>
                <c:pt idx="151">
                  <c:v>280.7118823934091</c:v>
                </c:pt>
                <c:pt idx="152">
                  <c:v>280.98321279290707</c:v>
                </c:pt>
                <c:pt idx="153">
                  <c:v>281.24669127981366</c:v>
                </c:pt>
                <c:pt idx="154">
                  <c:v>281.50254023052781</c:v>
                </c:pt>
                <c:pt idx="155">
                  <c:v>281.75097600887432</c:v>
                </c:pt>
                <c:pt idx="156">
                  <c:v>281.99220911157636</c:v>
                </c:pt>
                <c:pt idx="157">
                  <c:v>282.22644431127264</c:v>
                </c:pt>
                <c:pt idx="158">
                  <c:v>282.45388079704952</c:v>
                </c:pt>
                <c:pt idx="159">
                  <c:v>282.67471231246043</c:v>
                </c:pt>
                <c:pt idx="160">
                  <c:v>282.88912729101582</c:v>
                </c:pt>
                <c:pt idx="161">
                  <c:v>283.0973089891279</c:v>
                </c:pt>
                <c:pt idx="162">
                  <c:v>283.29943561650339</c:v>
                </c:pt>
                <c:pt idx="163">
                  <c:v>283.49568046398269</c:v>
                </c:pt>
                <c:pt idx="164">
                  <c:v>283.68621202882309</c:v>
                </c:pt>
                <c:pt idx="165">
                  <c:v>283.87119413743562</c:v>
                </c:pt>
                <c:pt idx="166">
                  <c:v>284.05078606558328</c:v>
                </c:pt>
                <c:pt idx="167">
                  <c:v>284.22514265605201</c:v>
                </c:pt>
                <c:pt idx="168">
                  <c:v>284.39441443381372</c:v>
                </c:pt>
                <c:pt idx="169">
                  <c:v>284.55874771869645</c:v>
                </c:pt>
                <c:pt idx="170">
                  <c:v>284.71828473558651</c:v>
                </c:pt>
                <c:pt idx="171">
                  <c:v>284.87316372218322</c:v>
                </c:pt>
                <c:pt idx="172">
                  <c:v>285.02351903433475</c:v>
                </c:pt>
                <c:pt idx="173">
                  <c:v>285.16948124898107</c:v>
                </c:pt>
                <c:pt idx="174">
                  <c:v>285.31117726473349</c:v>
                </c:pt>
                <c:pt idx="175">
                  <c:v>285.44873040012283</c:v>
                </c:pt>
                <c:pt idx="176">
                  <c:v>285.58226048954708</c:v>
                </c:pt>
                <c:pt idx="177">
                  <c:v>285.71188397695232</c:v>
                </c:pt>
                <c:pt idx="178">
                  <c:v>285.83771400728165</c:v>
                </c:pt>
                <c:pt idx="179">
                  <c:v>285.95986051572652</c:v>
                </c:pt>
                <c:pt idx="180">
                  <c:v>286.07843031481684</c:v>
                </c:pt>
                <c:pt idx="181">
                  <c:v>286.19352717938608</c:v>
                </c:pt>
                <c:pt idx="182">
                  <c:v>286.30525192944896</c:v>
                </c:pt>
                <c:pt idx="183">
                  <c:v>286.41370251102734</c:v>
                </c:pt>
                <c:pt idx="184">
                  <c:v>286.518974074965</c:v>
                </c:pt>
                <c:pt idx="185">
                  <c:v>286.62115905376538</c:v>
                </c:pt>
                <c:pt idx="186">
                  <c:v>286.72034723649381</c:v>
                </c:pt>
                <c:pt idx="187">
                  <c:v>286.81662584177928</c:v>
                </c:pt>
                <c:pt idx="188">
                  <c:v>286.91007958895636</c:v>
                </c:pt>
                <c:pt idx="189">
                  <c:v>287.00079076738285</c:v>
                </c:pt>
                <c:pt idx="190">
                  <c:v>287.08883930397224</c:v>
                </c:pt>
                <c:pt idx="191">
                  <c:v>287.17430282897891</c:v>
                </c:pt>
                <c:pt idx="192">
                  <c:v>287.25725674007208</c:v>
                </c:pt>
                <c:pt idx="193">
                  <c:v>287.3377742647362</c:v>
                </c:pt>
                <c:pt idx="194">
                  <c:v>287.41592652103543</c:v>
                </c:pt>
                <c:pt idx="195">
                  <c:v>287.49178257677687</c:v>
                </c:pt>
                <c:pt idx="196">
                  <c:v>287.56540950711036</c:v>
                </c:pt>
                <c:pt idx="197">
                  <c:v>287.63687245059828</c:v>
                </c:pt>
                <c:pt idx="198">
                  <c:v>287.70623466379305</c:v>
                </c:pt>
                <c:pt idx="199">
                  <c:v>287.77355757435481</c:v>
                </c:pt>
                <c:pt idx="200">
                  <c:v>287.8389008327448</c:v>
                </c:pt>
                <c:pt idx="201">
                  <c:v>287.90232236252763</c:v>
                </c:pt>
                <c:pt idx="202">
                  <c:v>287.9638784093159</c:v>
                </c:pt>
                <c:pt idx="203">
                  <c:v>288.02362358838889</c:v>
                </c:pt>
                <c:pt idx="204">
                  <c:v>288.08161093101955</c:v>
                </c:pt>
                <c:pt idx="205">
                  <c:v>288.13789192953948</c:v>
                </c:pt>
                <c:pt idx="206">
                  <c:v>288.19251658117253</c:v>
                </c:pt>
                <c:pt idx="207">
                  <c:v>288.2455334306706</c:v>
                </c:pt>
                <c:pt idx="208">
                  <c:v>288.29698961177786</c:v>
                </c:pt>
                <c:pt idx="209">
                  <c:v>288.34693088755444</c:v>
                </c:pt>
                <c:pt idx="210">
                  <c:v>288.39540168958956</c:v>
                </c:pt>
                <c:pt idx="211">
                  <c:v>288.44244515612968</c:v>
                </c:pt>
                <c:pt idx="212">
                  <c:v>288.48810316915143</c:v>
                </c:pt>
                <c:pt idx="213">
                  <c:v>288.5324163904059</c:v>
                </c:pt>
                <c:pt idx="214">
                  <c:v>288.57542429645986</c:v>
                </c:pt>
                <c:pt idx="215">
                  <c:v>288.61716521276111</c:v>
                </c:pt>
                <c:pt idx="216">
                  <c:v>288.65767634675348</c:v>
                </c:pt>
                <c:pt idx="217">
                  <c:v>288.69699382006479</c:v>
                </c:pt>
                <c:pt idx="218">
                  <c:v>288.7351526997935</c:v>
                </c:pt>
                <c:pt idx="219">
                  <c:v>288.77218702891776</c:v>
                </c:pt>
                <c:pt idx="220">
                  <c:v>288.8081298558489</c:v>
                </c:pt>
                <c:pt idx="221">
                  <c:v>288.84301326315398</c:v>
                </c:pt>
                <c:pt idx="222">
                  <c:v>288.87686839546762</c:v>
                </c:pt>
                <c:pt idx="223">
                  <c:v>288.90972548661614</c:v>
                </c:pt>
                <c:pt idx="224">
                  <c:v>288.94161388597445</c:v>
                </c:pt>
                <c:pt idx="225">
                  <c:v>288.97256208407657</c:v>
                </c:pt>
                <c:pt idx="226">
                  <c:v>289.00259773750082</c:v>
                </c:pt>
                <c:pt idx="227">
                  <c:v>289.03174769304701</c:v>
                </c:pt>
                <c:pt idx="228">
                  <c:v>289.06003801122739</c:v>
                </c:pt>
                <c:pt idx="229">
                  <c:v>289.08749398908913</c:v>
                </c:pt>
                <c:pt idx="230">
                  <c:v>289.11414018238548</c:v>
                </c:pt>
                <c:pt idx="231">
                  <c:v>289.14000042711592</c:v>
                </c:pt>
                <c:pt idx="232">
                  <c:v>289.16509786044941</c:v>
                </c:pt>
                <c:pt idx="233">
                  <c:v>289.18945494105139</c:v>
                </c:pt>
                <c:pt idx="234">
                  <c:v>289.2130934688272</c:v>
                </c:pt>
                <c:pt idx="235">
                  <c:v>289.2360346041018</c:v>
                </c:pt>
                <c:pt idx="236">
                  <c:v>289.2582988862477</c:v>
                </c:pt>
                <c:pt idx="237">
                  <c:v>289.27990625177961</c:v>
                </c:pt>
                <c:pt idx="238">
                  <c:v>289.30087605192881</c:v>
                </c:pt>
                <c:pt idx="239">
                  <c:v>289.32122706971205</c:v>
                </c:pt>
                <c:pt idx="240">
                  <c:v>289.34097753650974</c:v>
                </c:pt>
                <c:pt idx="241">
                  <c:v>289.36014514816628</c:v>
                </c:pt>
                <c:pt idx="242">
                  <c:v>289.37874708062674</c:v>
                </c:pt>
                <c:pt idx="243">
                  <c:v>289.3968000051218</c:v>
                </c:pt>
                <c:pt idx="244">
                  <c:v>289.41432010291561</c:v>
                </c:pt>
                <c:pt idx="245">
                  <c:v>289.43132307962622</c:v>
                </c:pt>
                <c:pt idx="246">
                  <c:v>289.44782417913336</c:v>
                </c:pt>
                <c:pt idx="247">
                  <c:v>289.46383819708268</c:v>
                </c:pt>
                <c:pt idx="248">
                  <c:v>289.47937949400011</c:v>
                </c:pt>
                <c:pt idx="249">
                  <c:v>289.49446200802629</c:v>
                </c:pt>
                <c:pt idx="250">
                  <c:v>289.50909926728093</c:v>
                </c:pt>
                <c:pt idx="251">
                  <c:v>289.52330440187012</c:v>
                </c:pt>
                <c:pt idx="252">
                  <c:v>289.53709015554404</c:v>
                </c:pt>
                <c:pt idx="253">
                  <c:v>289.55046889701691</c:v>
                </c:pt>
                <c:pt idx="254">
                  <c:v>289.56345263095801</c:v>
                </c:pt>
                <c:pt idx="255">
                  <c:v>289.57605300866294</c:v>
                </c:pt>
                <c:pt idx="256">
                  <c:v>289.58828133841496</c:v>
                </c:pt>
                <c:pt idx="257">
                  <c:v>289.60014859554485</c:v>
                </c:pt>
                <c:pt idx="258">
                  <c:v>289.61166543219809</c:v>
                </c:pt>
                <c:pt idx="259">
                  <c:v>289.62284218681714</c:v>
                </c:pt>
                <c:pt idx="260">
                  <c:v>289.63368889334794</c:v>
                </c:pt>
                <c:pt idx="261">
                  <c:v>289.64421529017818</c:v>
                </c:pt>
                <c:pt idx="262">
                  <c:v>289.65443082881467</c:v>
                </c:pt>
                <c:pt idx="263">
                  <c:v>289.66434468230739</c:v>
                </c:pt>
                <c:pt idx="264">
                  <c:v>289.6739657534286</c:v>
                </c:pt>
                <c:pt idx="265">
                  <c:v>289.68330268261212</c:v>
                </c:pt>
                <c:pt idx="266">
                  <c:v>289.69236385566177</c:v>
                </c:pt>
                <c:pt idx="267">
                  <c:v>289.70115741123362</c:v>
                </c:pt>
                <c:pt idx="268">
                  <c:v>289.70969124810057</c:v>
                </c:pt>
                <c:pt idx="269">
                  <c:v>289.71797303220376</c:v>
                </c:pt>
                <c:pt idx="270">
                  <c:v>289.72601020349856</c:v>
                </c:pt>
                <c:pt idx="271">
                  <c:v>289.7338099825995</c:v>
                </c:pt>
                <c:pt idx="272">
                  <c:v>289.74137937723106</c:v>
                </c:pt>
                <c:pt idx="273">
                  <c:v>289.74872518849025</c:v>
                </c:pt>
                <c:pt idx="274">
                  <c:v>289.75585401692501</c:v>
                </c:pt>
                <c:pt idx="275">
                  <c:v>289.76277226843473</c:v>
                </c:pt>
                <c:pt idx="276">
                  <c:v>289.76948615999845</c:v>
                </c:pt>
                <c:pt idx="277">
                  <c:v>289.77600172523478</c:v>
                </c:pt>
                <c:pt idx="278">
                  <c:v>289.7823248197987</c:v>
                </c:pt>
                <c:pt idx="279">
                  <c:v>289.78846112662097</c:v>
                </c:pt>
                <c:pt idx="280">
                  <c:v>289.79441616099263</c:v>
                </c:pt>
                <c:pt idx="281">
                  <c:v>289.80019527550132</c:v>
                </c:pt>
                <c:pt idx="282">
                  <c:v>289.80580366482315</c:v>
                </c:pt>
                <c:pt idx="283">
                  <c:v>289.8112463703722</c:v>
                </c:pt>
                <c:pt idx="284">
                  <c:v>289.81652828481566</c:v>
                </c:pt>
                <c:pt idx="285">
                  <c:v>289.82165415645511</c:v>
                </c:pt>
                <c:pt idx="286">
                  <c:v>289.8266285934792</c:v>
                </c:pt>
                <c:pt idx="287">
                  <c:v>289.83145606809256</c:v>
                </c:pt>
                <c:pt idx="288">
                  <c:v>289.83614092052164</c:v>
                </c:pt>
                <c:pt idx="289">
                  <c:v>289.8406873629047</c:v>
                </c:pt>
                <c:pt idx="290">
                  <c:v>289.84509948306624</c:v>
                </c:pt>
                <c:pt idx="291">
                  <c:v>289.84938124818052</c:v>
                </c:pt>
                <c:pt idx="292">
                  <c:v>289.85353650832877</c:v>
                </c:pt>
                <c:pt idx="293">
                  <c:v>289.85756899995005</c:v>
                </c:pt>
                <c:pt idx="294">
                  <c:v>289.86148234919159</c:v>
                </c:pt>
                <c:pt idx="295">
                  <c:v>289.86528007516057</c:v>
                </c:pt>
                <c:pt idx="296">
                  <c:v>289.86896559308019</c:v>
                </c:pt>
                <c:pt idx="297">
                  <c:v>289.87254221735247</c:v>
                </c:pt>
                <c:pt idx="298">
                  <c:v>289.87601316453203</c:v>
                </c:pt>
                <c:pt idx="299">
                  <c:v>289.87938155621072</c:v>
                </c:pt>
                <c:pt idx="300">
                  <c:v>289.88265042181916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3BC-47F0-B969-E087767952A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'growth-curve'!$U$2:$U$302</c:f>
              <c:numCache>
                <c:formatCode>General</c:formatCode>
                <c:ptCount val="301"/>
                <c:pt idx="0">
                  <c:v>0</c:v>
                </c:pt>
                <c:pt idx="1">
                  <c:v>1.8042130220986975E-2</c:v>
                </c:pt>
                <c:pt idx="2">
                  <c:v>0.13403333462959874</c:v>
                </c:pt>
                <c:pt idx="3">
                  <c:v>0.42033244598061648</c:v>
                </c:pt>
                <c:pt idx="4">
                  <c:v>0.92637443940945541</c:v>
                </c:pt>
                <c:pt idx="5">
                  <c:v>1.6833131942208139</c:v>
                </c:pt>
                <c:pt idx="6">
                  <c:v>2.7078685177736741</c:v>
                </c:pt>
                <c:pt idx="7">
                  <c:v>4.0055029949212715</c:v>
                </c:pt>
                <c:pt idx="8">
                  <c:v>5.5730353089806881</c:v>
                </c:pt>
                <c:pt idx="9">
                  <c:v>7.4007805349074305</c:v>
                </c:pt>
                <c:pt idx="10">
                  <c:v>9.4742941329803525</c:v>
                </c:pt>
                <c:pt idx="11">
                  <c:v>11.775784629469769</c:v>
                </c:pt>
                <c:pt idx="12">
                  <c:v>14.285249965899235</c:v>
                </c:pt>
                <c:pt idx="13">
                  <c:v>16.981383978967006</c:v>
                </c:pt>
                <c:pt idx="14">
                  <c:v>19.842292223294137</c:v>
                </c:pt>
                <c:pt idx="15">
                  <c:v>22.846050184119065</c:v>
                </c:pt>
                <c:pt idx="16">
                  <c:v>25.971131688569518</c:v>
                </c:pt>
                <c:pt idx="17">
                  <c:v>29.196730876649745</c:v>
                </c:pt>
                <c:pt idx="18">
                  <c:v>32.502997320530646</c:v>
                </c:pt>
                <c:pt idx="19">
                  <c:v>35.871200683789944</c:v>
                </c:pt>
                <c:pt idx="20">
                  <c:v>39.283838605933965</c:v>
                </c:pt>
                <c:pt idx="21">
                  <c:v>42.724699209154117</c:v>
                </c:pt>
                <c:pt idx="22">
                  <c:v>46.178887691679584</c:v>
                </c:pt>
                <c:pt idx="23">
                  <c:v>49.632824842169654</c:v>
                </c:pt>
                <c:pt idx="24">
                  <c:v>53.074223936965218</c:v>
                </c:pt>
                <c:pt idx="25">
                  <c:v>56.492051327943734</c:v>
                </c:pt>
                <c:pt idx="26">
                  <c:v>59.876475060120164</c:v>
                </c:pt>
                <c:pt idx="27">
                  <c:v>63.218805046792916</c:v>
                </c:pt>
                <c:pt idx="28">
                  <c:v>66.511427651897392</c:v>
                </c:pt>
                <c:pt idx="29">
                  <c:v>69.747736963791965</c:v>
                </c:pt>
                <c:pt idx="30">
                  <c:v>72.922064574512945</c:v>
                </c:pt>
                <c:pt idx="31">
                  <c:v>76.029609288732644</c:v>
                </c:pt>
                <c:pt idx="32">
                  <c:v>79.066367864605553</c:v>
                </c:pt>
                <c:pt idx="33">
                  <c:v>82.029067623651443</c:v>
                </c:pt>
                <c:pt idx="34">
                  <c:v>84.915101549688458</c:v>
                </c:pt>
                <c:pt idx="35">
                  <c:v>87.722466319851691</c:v>
                </c:pt>
                <c:pt idx="36">
                  <c:v>90.449703567367621</c:v>
                </c:pt>
                <c:pt idx="37">
                  <c:v>93.095844560442316</c:v>
                </c:pt>
                <c:pt idx="38">
                  <c:v>95.660358389678507</c:v>
                </c:pt>
                <c:pt idx="39">
                  <c:v>98.143103683889052</c:v>
                </c:pt>
                <c:pt idx="40">
                  <c:v>100.54428381768643</c:v>
                </c:pt>
                <c:pt idx="41">
                  <c:v>102.86440553098026</c:v>
                </c:pt>
                <c:pt idx="42">
                  <c:v>105.10424084813658</c:v>
                </c:pt>
                <c:pt idx="43">
                  <c:v>107.26479216106333</c:v>
                </c:pt>
                <c:pt idx="44">
                  <c:v>109.3472603242115</c:v>
                </c:pt>
                <c:pt idx="45">
                  <c:v>111.35301559903654</c:v>
                </c:pt>
                <c:pt idx="46">
                  <c:v>113.28357127968567</c:v>
                </c:pt>
                <c:pt idx="47">
                  <c:v>115.140559829597</c:v>
                </c:pt>
                <c:pt idx="48">
                  <c:v>116.92571135951846</c:v>
                </c:pt>
                <c:pt idx="49">
                  <c:v>118.64083428051522</c:v>
                </c:pt>
                <c:pt idx="50">
                  <c:v>120.28779797028925</c:v>
                </c:pt>
                <c:pt idx="51">
                  <c:v>121.86851729713904</c:v>
                </c:pt>
                <c:pt idx="52">
                  <c:v>123.38493885277599</c:v>
                </c:pt>
                <c:pt idx="53">
                  <c:v>124.83902875269479</c:v>
                </c:pt>
                <c:pt idx="54">
                  <c:v>126.23276187062842</c:v>
                </c:pt>
                <c:pt idx="55">
                  <c:v>127.56811238161812</c:v>
                </c:pt>
                <c:pt idx="56">
                  <c:v>128.84704549624379</c:v>
                </c:pt>
                <c:pt idx="57">
                  <c:v>130.07151027647635</c:v>
                </c:pt>
                <c:pt idx="58">
                  <c:v>131.24343343134294</c:v>
                </c:pt>
                <c:pt idx="59">
                  <c:v>132.36471399806703</c:v>
                </c:pt>
                <c:pt idx="60">
                  <c:v>133.43721882151951</c:v>
                </c:pt>
                <c:pt idx="61">
                  <c:v>134.46277875165131</c:v>
                </c:pt>
                <c:pt idx="62">
                  <c:v>135.44318548505728</c:v>
                </c:pt>
                <c:pt idx="63">
                  <c:v>136.3801889829349</c:v>
                </c:pt>
                <c:pt idx="64">
                  <c:v>137.27549540343793</c:v>
                </c:pt>
                <c:pt idx="65">
                  <c:v>138.13076549179817</c:v>
                </c:pt>
                <c:pt idx="66">
                  <c:v>138.94761337659472</c:v>
                </c:pt>
                <c:pt idx="67">
                  <c:v>139.7276057252038</c:v>
                </c:pt>
                <c:pt idx="68">
                  <c:v>140.47226121577941</c:v>
                </c:pt>
                <c:pt idx="69">
                  <c:v>141.1830502871029</c:v>
                </c:pt>
                <c:pt idx="70">
                  <c:v>141.86139513132113</c:v>
                </c:pt>
                <c:pt idx="71">
                  <c:v>142.50866989798138</c:v>
                </c:pt>
                <c:pt idx="72">
                  <c:v>143.12620108088271</c:v>
                </c:pt>
                <c:pt idx="73">
                  <c:v>143.71526806211847</c:v>
                </c:pt>
                <c:pt idx="74">
                  <c:v>144.27710379029611</c:v>
                </c:pt>
                <c:pt idx="75">
                  <c:v>144.81289557230787</c:v>
                </c:pt>
                <c:pt idx="76">
                  <c:v>145.3237859602032</c:v>
                </c:pt>
                <c:pt idx="77">
                  <c:v>145.81087371669676</c:v>
                </c:pt>
                <c:pt idx="78">
                  <c:v>146.27521484465026</c:v>
                </c:pt>
                <c:pt idx="79">
                  <c:v>146.71782366750264</c:v>
                </c:pt>
                <c:pt idx="80">
                  <c:v>147.13967394911123</c:v>
                </c:pt>
                <c:pt idx="81">
                  <c:v>147.54170004280738</c:v>
                </c:pt>
                <c:pt idx="82">
                  <c:v>147.9247980606892</c:v>
                </c:pt>
                <c:pt idx="83">
                  <c:v>148.28982705527022</c:v>
                </c:pt>
                <c:pt idx="84">
                  <c:v>148.63761020659254</c:v>
                </c:pt>
                <c:pt idx="85">
                  <c:v>148.96893600880355</c:v>
                </c:pt>
                <c:pt idx="86">
                  <c:v>149.28455945099736</c:v>
                </c:pt>
                <c:pt idx="87">
                  <c:v>149.5852031878386</c:v>
                </c:pt>
                <c:pt idx="88">
                  <c:v>149.87155869613184</c:v>
                </c:pt>
                <c:pt idx="89">
                  <c:v>150.14428741407414</c:v>
                </c:pt>
                <c:pt idx="90">
                  <c:v>150.40402186044363</c:v>
                </c:pt>
                <c:pt idx="91">
                  <c:v>150.6513667314338</c:v>
                </c:pt>
                <c:pt idx="92">
                  <c:v>150.88689997325193</c:v>
                </c:pt>
                <c:pt idx="93">
                  <c:v>151.11117382896043</c:v>
                </c:pt>
                <c:pt idx="94">
                  <c:v>151.32471585836038</c:v>
                </c:pt>
                <c:pt idx="95">
                  <c:v>151.52802992999906</c:v>
                </c:pt>
                <c:pt idx="96">
                  <c:v>151.72159718463288</c:v>
                </c:pt>
                <c:pt idx="97">
                  <c:v>151.90587696969376</c:v>
                </c:pt>
                <c:pt idx="98">
                  <c:v>152.08130774450029</c:v>
                </c:pt>
                <c:pt idx="99">
                  <c:v>152.24830795612044</c:v>
                </c:pt>
                <c:pt idx="100">
                  <c:v>152.40727688593668</c:v>
                </c:pt>
                <c:pt idx="101">
                  <c:v>152.55859546709081</c:v>
                </c:pt>
                <c:pt idx="102">
                  <c:v>152.70262707309138</c:v>
                </c:pt>
                <c:pt idx="103">
                  <c:v>152.83971827795858</c:v>
                </c:pt>
                <c:pt idx="104">
                  <c:v>152.97019958835955</c:v>
                </c:pt>
                <c:pt idx="105">
                  <c:v>153.09438614825029</c:v>
                </c:pt>
                <c:pt idx="106">
                  <c:v>153.21257841659562</c:v>
                </c:pt>
                <c:pt idx="107">
                  <c:v>153.32506281878145</c:v>
                </c:pt>
                <c:pt idx="108">
                  <c:v>153.4321123723696</c:v>
                </c:pt>
                <c:pt idx="109">
                  <c:v>153.53398728787121</c:v>
                </c:pt>
                <c:pt idx="110">
                  <c:v>153.63093554523786</c:v>
                </c:pt>
                <c:pt idx="111">
                  <c:v>153.72319344678138</c:v>
                </c:pt>
                <c:pt idx="112">
                  <c:v>153.8109861472453</c:v>
                </c:pt>
                <c:pt idx="113">
                  <c:v>153.8945281617533</c:v>
                </c:pt>
                <c:pt idx="114">
                  <c:v>153.97402385236319</c:v>
                </c:pt>
                <c:pt idx="115">
                  <c:v>154.0496678939511</c:v>
                </c:pt>
                <c:pt idx="116">
                  <c:v>154.12164572014498</c:v>
                </c:pt>
                <c:pt idx="117">
                  <c:v>154.19013395001932</c:v>
                </c:pt>
                <c:pt idx="118">
                  <c:v>154.25530079625256</c:v>
                </c:pt>
                <c:pt idx="119">
                  <c:v>154.3173064554363</c:v>
                </c:pt>
                <c:pt idx="120">
                  <c:v>154.37630348121243</c:v>
                </c:pt>
                <c:pt idx="121">
                  <c:v>154.43243714090002</c:v>
                </c:pt>
                <c:pt idx="122">
                  <c:v>154.48584575625685</c:v>
                </c:pt>
                <c:pt idx="123">
                  <c:v>154.53666102900539</c:v>
                </c:pt>
                <c:pt idx="124">
                  <c:v>154.58500835173544</c:v>
                </c:pt>
                <c:pt idx="125">
                  <c:v>154.63100710477755</c:v>
                </c:pt>
                <c:pt idx="126">
                  <c:v>154.67477093962501</c:v>
                </c:pt>
                <c:pt idx="127">
                  <c:v>154.71640804946193</c:v>
                </c:pt>
                <c:pt idx="128">
                  <c:v>154.75602142733976</c:v>
                </c:pt>
                <c:pt idx="129">
                  <c:v>154.79370911252366</c:v>
                </c:pt>
                <c:pt idx="130">
                  <c:v>154.82956442551401</c:v>
                </c:pt>
                <c:pt idx="131">
                  <c:v>154.86367619223043</c:v>
                </c:pt>
                <c:pt idx="132">
                  <c:v>154.89612895782673</c:v>
                </c:pt>
                <c:pt idx="133">
                  <c:v>154.92700319059006</c:v>
                </c:pt>
                <c:pt idx="134">
                  <c:v>154.95637547635803</c:v>
                </c:pt>
                <c:pt idx="135">
                  <c:v>154.98431870387401</c:v>
                </c:pt>
                <c:pt idx="136">
                  <c:v>155.01090224148112</c:v>
                </c:pt>
                <c:pt idx="137">
                  <c:v>155.03619210554226</c:v>
                </c:pt>
                <c:pt idx="138">
                  <c:v>155.06025112095733</c:v>
                </c:pt>
                <c:pt idx="139">
                  <c:v>155.08313907413279</c:v>
                </c:pt>
                <c:pt idx="140">
                  <c:v>155.10491285874542</c:v>
                </c:pt>
                <c:pt idx="141">
                  <c:v>155.12562661462795</c:v>
                </c:pt>
                <c:pt idx="142">
                  <c:v>155.14533186008902</c:v>
                </c:pt>
                <c:pt idx="143">
                  <c:v>155.16407761796927</c:v>
                </c:pt>
                <c:pt idx="144">
                  <c:v>155.18191053571971</c:v>
                </c:pt>
                <c:pt idx="145">
                  <c:v>155.19887499977889</c:v>
                </c:pt>
                <c:pt idx="146">
                  <c:v>155.21501324451168</c:v>
                </c:pt>
                <c:pt idx="147">
                  <c:v>155.23036545596148</c:v>
                </c:pt>
                <c:pt idx="148">
                  <c:v>155.244969870657</c:v>
                </c:pt>
                <c:pt idx="149">
                  <c:v>155.25886286970413</c:v>
                </c:pt>
                <c:pt idx="150">
                  <c:v>155.27207906838237</c:v>
                </c:pt>
                <c:pt idx="151">
                  <c:v>155.2846514014569</c:v>
                </c:pt>
                <c:pt idx="152">
                  <c:v>155.29661120440642</c:v>
                </c:pt>
                <c:pt idx="153">
                  <c:v>155.30798829075948</c:v>
                </c:pt>
                <c:pt idx="154">
                  <c:v>155.31881102572157</c:v>
                </c:pt>
                <c:pt idx="155">
                  <c:v>155.32910639626846</c:v>
                </c:pt>
                <c:pt idx="156">
                  <c:v>155.33890007787303</c:v>
                </c:pt>
                <c:pt idx="157">
                  <c:v>155.34821649802365</c:v>
                </c:pt>
                <c:pt idx="158">
                  <c:v>155.35707889668763</c:v>
                </c:pt>
                <c:pt idx="159">
                  <c:v>155.36550938386378</c:v>
                </c:pt>
                <c:pt idx="160">
                  <c:v>155.37352899436269</c:v>
                </c:pt>
                <c:pt idx="161">
                  <c:v>155.38115773994645</c:v>
                </c:pt>
                <c:pt idx="162">
                  <c:v>155.38841465895422</c:v>
                </c:pt>
                <c:pt idx="163">
                  <c:v>155.39531786353271</c:v>
                </c:pt>
                <c:pt idx="164">
                  <c:v>155.40188458458667</c:v>
                </c:pt>
                <c:pt idx="165">
                  <c:v>155.40813121455793</c:v>
                </c:pt>
                <c:pt idx="166">
                  <c:v>155.41407334813715</c:v>
                </c:pt>
                <c:pt idx="167">
                  <c:v>155.41972582100718</c:v>
                </c:pt>
                <c:pt idx="168">
                  <c:v>155.42510274671258</c:v>
                </c:pt>
                <c:pt idx="169">
                  <c:v>155.43021755174468</c:v>
                </c:pt>
                <c:pt idx="170">
                  <c:v>155.43508300892861</c:v>
                </c:pt>
                <c:pt idx="171">
                  <c:v>155.43971126919362</c:v>
                </c:pt>
                <c:pt idx="172">
                  <c:v>155.44411389180368</c:v>
                </c:pt>
                <c:pt idx="173">
                  <c:v>155.44830187312414</c:v>
                </c:pt>
                <c:pt idx="174">
                  <c:v>155.4522856739932</c:v>
                </c:pt>
                <c:pt idx="175">
                  <c:v>155.45607524576633</c:v>
                </c:pt>
                <c:pt idx="176">
                  <c:v>155.45968005509795</c:v>
                </c:pt>
                <c:pt idx="177">
                  <c:v>155.46310910752001</c:v>
                </c:pt>
                <c:pt idx="178">
                  <c:v>155.466370969877</c:v>
                </c:pt>
                <c:pt idx="179">
                  <c:v>155.46947379167185</c:v>
                </c:pt>
                <c:pt idx="180">
                  <c:v>155.47242532537513</c:v>
                </c:pt>
                <c:pt idx="181">
                  <c:v>155.47523294574839</c:v>
                </c:pt>
                <c:pt idx="182">
                  <c:v>155.47790366822869</c:v>
                </c:pt>
                <c:pt idx="183">
                  <c:v>155.48044416642014</c:v>
                </c:pt>
                <c:pt idx="184">
                  <c:v>155.48286078873537</c:v>
                </c:pt>
                <c:pt idx="185">
                  <c:v>155.48515957422825</c:v>
                </c:pt>
                <c:pt idx="186">
                  <c:v>155.48734626765702</c:v>
                </c:pt>
                <c:pt idx="187">
                  <c:v>155.48942633381523</c:v>
                </c:pt>
                <c:pt idx="188">
                  <c:v>155.49140497116571</c:v>
                </c:pt>
                <c:pt idx="189">
                  <c:v>155.49328712481159</c:v>
                </c:pt>
                <c:pt idx="190">
                  <c:v>155.49507749883628</c:v>
                </c:pt>
                <c:pt idx="191">
                  <c:v>155.49678056804339</c:v>
                </c:pt>
                <c:pt idx="192">
                  <c:v>155.49840058912554</c:v>
                </c:pt>
                <c:pt idx="193">
                  <c:v>155.49994161128936</c:v>
                </c:pt>
                <c:pt idx="194">
                  <c:v>155.50140748636389</c:v>
                </c:pt>
                <c:pt idx="195">
                  <c:v>155.50280187841679</c:v>
                </c:pt>
                <c:pt idx="196">
                  <c:v>155.50412827290262</c:v>
                </c:pt>
                <c:pt idx="197">
                  <c:v>155.50538998536572</c:v>
                </c:pt>
                <c:pt idx="198">
                  <c:v>155.50659016971952</c:v>
                </c:pt>
                <c:pt idx="199">
                  <c:v>155.50773182612249</c:v>
                </c:pt>
                <c:pt idx="200">
                  <c:v>155.50881780847124</c:v>
                </c:pt>
                <c:pt idx="201">
                  <c:v>155.5098508315279</c:v>
                </c:pt>
                <c:pt idx="202">
                  <c:v>155.51083347770123</c:v>
                </c:pt>
                <c:pt idx="203">
                  <c:v>155.51176820349664</c:v>
                </c:pt>
                <c:pt idx="204">
                  <c:v>155.51265734565317</c:v>
                </c:pt>
                <c:pt idx="205">
                  <c:v>155.51350312698017</c:v>
                </c:pt>
                <c:pt idx="206">
                  <c:v>155.51430766191106</c:v>
                </c:pt>
                <c:pt idx="207">
                  <c:v>155.51507296178539</c:v>
                </c:pt>
                <c:pt idx="208">
                  <c:v>155.51580093987457</c:v>
                </c:pt>
                <c:pt idx="209">
                  <c:v>155.51649341616161</c:v>
                </c:pt>
                <c:pt idx="210">
                  <c:v>155.51715212188935</c:v>
                </c:pt>
                <c:pt idx="211">
                  <c:v>155.5177787038858</c:v>
                </c:pt>
                <c:pt idx="212">
                  <c:v>155.51837472867953</c:v>
                </c:pt>
                <c:pt idx="213">
                  <c:v>155.51894168641439</c:v>
                </c:pt>
                <c:pt idx="214">
                  <c:v>155.51948099457297</c:v>
                </c:pt>
                <c:pt idx="215">
                  <c:v>155.51999400151936</c:v>
                </c:pt>
                <c:pt idx="216">
                  <c:v>155.52048198986873</c:v>
                </c:pt>
                <c:pt idx="217">
                  <c:v>155.52094617969271</c:v>
                </c:pt>
                <c:pt idx="218">
                  <c:v>155.52138773156909</c:v>
                </c:pt>
                <c:pt idx="219">
                  <c:v>155.52180774948201</c:v>
                </c:pt>
                <c:pt idx="220">
                  <c:v>155.52220728358134</c:v>
                </c:pt>
                <c:pt idx="221">
                  <c:v>155.52258733280777</c:v>
                </c:pt>
                <c:pt idx="222">
                  <c:v>155.52294884738924</c:v>
                </c:pt>
                <c:pt idx="223">
                  <c:v>155.52329273121651</c:v>
                </c:pt>
                <c:pt idx="224">
                  <c:v>155.52361984410203</c:v>
                </c:pt>
                <c:pt idx="225">
                  <c:v>155.5239310039295</c:v>
                </c:pt>
                <c:pt idx="226">
                  <c:v>155.5242269886983</c:v>
                </c:pt>
                <c:pt idx="227">
                  <c:v>155.52450853846813</c:v>
                </c:pt>
                <c:pt idx="228">
                  <c:v>155.52477635720894</c:v>
                </c:pt>
                <c:pt idx="229">
                  <c:v>155.52503111456099</c:v>
                </c:pt>
                <c:pt idx="230">
                  <c:v>155.52527344750857</c:v>
                </c:pt>
                <c:pt idx="231">
                  <c:v>155.52550396197239</c:v>
                </c:pt>
                <c:pt idx="232">
                  <c:v>155.52572323432457</c:v>
                </c:pt>
                <c:pt idx="233">
                  <c:v>155.52593181282919</c:v>
                </c:pt>
                <c:pt idx="234">
                  <c:v>155.5261302190132</c:v>
                </c:pt>
                <c:pt idx="235">
                  <c:v>155.52631894897004</c:v>
                </c:pt>
                <c:pt idx="236">
                  <c:v>155.52649847459992</c:v>
                </c:pt>
                <c:pt idx="237">
                  <c:v>155.52666924478973</c:v>
                </c:pt>
                <c:pt idx="238">
                  <c:v>155.52683168653516</c:v>
                </c:pt>
                <c:pt idx="239">
                  <c:v>155.52698620600813</c:v>
                </c:pt>
                <c:pt idx="240">
                  <c:v>155.52713318957242</c:v>
                </c:pt>
                <c:pt idx="241">
                  <c:v>155.52727300474967</c:v>
                </c:pt>
                <c:pt idx="242">
                  <c:v>155.52740600113799</c:v>
                </c:pt>
                <c:pt idx="243">
                  <c:v>155.52753251128627</c:v>
                </c:pt>
                <c:pt idx="244">
                  <c:v>155.52765285152557</c:v>
                </c:pt>
                <c:pt idx="245">
                  <c:v>155.52776732275967</c:v>
                </c:pt>
                <c:pt idx="246">
                  <c:v>155.52787621121794</c:v>
                </c:pt>
                <c:pt idx="247">
                  <c:v>155.52797978917059</c:v>
                </c:pt>
                <c:pt idx="248">
                  <c:v>155.5280783156096</c:v>
                </c:pt>
                <c:pt idx="249">
                  <c:v>155.52817203689608</c:v>
                </c:pt>
                <c:pt idx="250">
                  <c:v>155.52826118737642</c:v>
                </c:pt>
                <c:pt idx="251">
                  <c:v>155.52834598996813</c:v>
                </c:pt>
                <c:pt idx="252">
                  <c:v>155.52842665671724</c:v>
                </c:pt>
                <c:pt idx="253">
                  <c:v>155.52850338932848</c:v>
                </c:pt>
                <c:pt idx="254">
                  <c:v>155.52857637966954</c:v>
                </c:pt>
                <c:pt idx="255">
                  <c:v>155.52864581025082</c:v>
                </c:pt>
                <c:pt idx="256">
                  <c:v>155.52871185468192</c:v>
                </c:pt>
                <c:pt idx="257">
                  <c:v>155.52877467810541</c:v>
                </c:pt>
                <c:pt idx="258">
                  <c:v>155.5288344376101</c:v>
                </c:pt>
                <c:pt idx="259">
                  <c:v>155.52889128262356</c:v>
                </c:pt>
                <c:pt idx="260">
                  <c:v>155.52894535528586</c:v>
                </c:pt>
                <c:pt idx="261">
                  <c:v>155.52899679080491</c:v>
                </c:pt>
                <c:pt idx="262">
                  <c:v>155.52904571779465</c:v>
                </c:pt>
                <c:pt idx="263">
                  <c:v>155.52909225859645</c:v>
                </c:pt>
                <c:pt idx="264">
                  <c:v>155.52913652958514</c:v>
                </c:pt>
                <c:pt idx="265">
                  <c:v>155.52917864146008</c:v>
                </c:pt>
                <c:pt idx="266">
                  <c:v>155.52921869952172</c:v>
                </c:pt>
                <c:pt idx="267">
                  <c:v>155.52925680393497</c:v>
                </c:pt>
                <c:pt idx="268">
                  <c:v>155.52929304997983</c:v>
                </c:pt>
                <c:pt idx="269">
                  <c:v>155.52932752828949</c:v>
                </c:pt>
                <c:pt idx="270">
                  <c:v>155.52936032507685</c:v>
                </c:pt>
                <c:pt idx="271">
                  <c:v>155.52939152235027</c:v>
                </c:pt>
                <c:pt idx="272">
                  <c:v>155.52942119811863</c:v>
                </c:pt>
                <c:pt idx="273">
                  <c:v>155.52944942658618</c:v>
                </c:pt>
                <c:pt idx="274">
                  <c:v>155.52947627833831</c:v>
                </c:pt>
                <c:pt idx="275">
                  <c:v>155.52950182051788</c:v>
                </c:pt>
                <c:pt idx="276">
                  <c:v>155.52952611699322</c:v>
                </c:pt>
                <c:pt idx="277">
                  <c:v>155.52954922851791</c:v>
                </c:pt>
                <c:pt idx="278">
                  <c:v>155.52957121288227</c:v>
                </c:pt>
                <c:pt idx="279">
                  <c:v>155.52959212505846</c:v>
                </c:pt>
                <c:pt idx="280">
                  <c:v>155.52961201733757</c:v>
                </c:pt>
                <c:pt idx="281">
                  <c:v>155.52963093946033</c:v>
                </c:pt>
                <c:pt idx="282">
                  <c:v>155.5296489387417</c:v>
                </c:pt>
                <c:pt idx="283">
                  <c:v>155.52966606018904</c:v>
                </c:pt>
                <c:pt idx="284">
                  <c:v>155.52968234661472</c:v>
                </c:pt>
                <c:pt idx="285">
                  <c:v>155.52969783874312</c:v>
                </c:pt>
                <c:pt idx="286">
                  <c:v>155.5297125753124</c:v>
                </c:pt>
                <c:pt idx="287">
                  <c:v>155.52972659317163</c:v>
                </c:pt>
                <c:pt idx="288">
                  <c:v>155.52973992737256</c:v>
                </c:pt>
                <c:pt idx="289">
                  <c:v>155.52975261125752</c:v>
                </c:pt>
                <c:pt idx="290">
                  <c:v>155.52976467654281</c:v>
                </c:pt>
                <c:pt idx="291">
                  <c:v>155.52977615339773</c:v>
                </c:pt>
                <c:pt idx="292">
                  <c:v>155.52978707052037</c:v>
                </c:pt>
                <c:pt idx="293">
                  <c:v>155.52979745520912</c:v>
                </c:pt>
                <c:pt idx="294">
                  <c:v>155.52980733343108</c:v>
                </c:pt>
                <c:pt idx="295">
                  <c:v>155.52981672988682</c:v>
                </c:pt>
                <c:pt idx="296">
                  <c:v>155.52982566807236</c:v>
                </c:pt>
                <c:pt idx="297">
                  <c:v>155.52983417033781</c:v>
                </c:pt>
                <c:pt idx="298">
                  <c:v>155.5298422579431</c:v>
                </c:pt>
                <c:pt idx="299">
                  <c:v>155.52984995111154</c:v>
                </c:pt>
                <c:pt idx="300">
                  <c:v>155.52985726907997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3BC-47F0-B969-E087767952A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'growth-curve'!$V$2:$V$302</c:f>
              <c:numCache>
                <c:formatCode>General</c:formatCode>
                <c:ptCount val="301"/>
                <c:pt idx="0">
                  <c:v>0</c:v>
                </c:pt>
                <c:pt idx="1">
                  <c:v>5.9126300359308845E-3</c:v>
                </c:pt>
                <c:pt idx="2">
                  <c:v>4.5234939046554984E-2</c:v>
                </c:pt>
                <c:pt idx="3">
                  <c:v>0.14603225843406595</c:v>
                </c:pt>
                <c:pt idx="4">
                  <c:v>0.33117969564795341</c:v>
                </c:pt>
                <c:pt idx="5">
                  <c:v>0.61899918618530447</c:v>
                </c:pt>
                <c:pt idx="6">
                  <c:v>1.0238297812750361</c:v>
                </c:pt>
                <c:pt idx="7">
                  <c:v>1.5565376376671238</c:v>
                </c:pt>
                <c:pt idx="8">
                  <c:v>2.2249715767134157</c:v>
                </c:pt>
                <c:pt idx="9">
                  <c:v>3.0343695347747812</c:v>
                </c:pt>
                <c:pt idx="10">
                  <c:v>3.9877207311186411</c:v>
                </c:pt>
                <c:pt idx="11">
                  <c:v>5.0860879285019243</c:v>
                </c:pt>
                <c:pt idx="12">
                  <c:v>6.3288937515719983</c:v>
                </c:pt>
                <c:pt idx="13">
                  <c:v>7.7141746554195905</c:v>
                </c:pt>
                <c:pt idx="14">
                  <c:v>9.2388057977600191</c:v>
                </c:pt>
                <c:pt idx="15">
                  <c:v>10.898699760272601</c:v>
                </c:pt>
                <c:pt idx="16">
                  <c:v>12.688981784830304</c:v>
                </c:pt>
                <c:pt idx="17">
                  <c:v>14.604143936183133</c:v>
                </c:pt>
                <c:pt idx="18">
                  <c:v>16.638180371823708</c:v>
                </c:pt>
                <c:pt idx="19">
                  <c:v>18.784705690167158</c:v>
                </c:pt>
                <c:pt idx="20">
                  <c:v>21.037058137912688</c:v>
                </c:pt>
                <c:pt idx="21">
                  <c:v>23.388389284780644</c:v>
                </c:pt>
                <c:pt idx="22">
                  <c:v>25.831741617151827</c:v>
                </c:pt>
                <c:pt idx="23">
                  <c:v>28.360115360029734</c:v>
                </c:pt>
                <c:pt idx="24">
                  <c:v>30.966525707885925</c:v>
                </c:pt>
                <c:pt idx="25">
                  <c:v>33.644051528133673</c:v>
                </c:pt>
                <c:pt idx="26">
                  <c:v>36.385876495112143</c:v>
                </c:pt>
                <c:pt idx="27">
                  <c:v>39.185323516559407</c:v>
                </c:pt>
                <c:pt idx="28">
                  <c:v>42.035883227697234</c:v>
                </c:pt>
                <c:pt idx="29">
                  <c:v>44.931237249422587</c:v>
                </c:pt>
                <c:pt idx="30">
                  <c:v>47.865276835943767</c:v>
                </c:pt>
                <c:pt idx="31">
                  <c:v>50.83211747283211</c:v>
                </c:pt>
                <c:pt idx="32">
                  <c:v>53.826109928257218</c:v>
                </c:pt>
                <c:pt idx="33">
                  <c:v>56.841848207569868</c:v>
                </c:pt>
                <c:pt idx="34">
                  <c:v>59.874174813872273</c:v>
                </c:pt>
                <c:pt idx="35">
                  <c:v>62.918183674305013</c:v>
                </c:pt>
                <c:pt idx="36">
                  <c:v>65.969221053050944</c:v>
                </c:pt>
                <c:pt idx="37">
                  <c:v>69.022884737125437</c:v>
                </c:pt>
                <c:pt idx="38">
                  <c:v>72.075021749528261</c:v>
                </c:pt>
                <c:pt idx="39">
                  <c:v>75.121724815962679</c:v>
                </c:pt>
                <c:pt idx="40">
                  <c:v>78.159327785780903</c:v>
                </c:pt>
                <c:pt idx="41">
                  <c:v>81.184400184830736</c:v>
                </c:pt>
                <c:pt idx="42">
                  <c:v>84.193741057213174</c:v>
                </c:pt>
                <c:pt idx="43">
                  <c:v>87.184372234395795</c:v>
                </c:pt>
                <c:pt idx="44">
                  <c:v>90.153531153458118</c:v>
                </c:pt>
                <c:pt idx="45">
                  <c:v>93.098663331302276</c:v>
                </c:pt>
                <c:pt idx="46">
                  <c:v>96.01741458826308</c:v>
                </c:pt>
                <c:pt idx="47">
                  <c:v>98.90762310256747</c:v>
                </c:pt>
                <c:pt idx="48">
                  <c:v>101.76731136636913</c:v>
                </c:pt>
                <c:pt idx="49">
                  <c:v>104.5946781045099</c:v>
                </c:pt>
                <c:pt idx="50">
                  <c:v>107.38809020861856</c:v>
                </c:pt>
                <c:pt idx="51">
                  <c:v>110.14607473154712</c:v>
                </c:pt>
                <c:pt idx="52">
                  <c:v>112.86731098037659</c:v>
                </c:pt>
                <c:pt idx="53">
                  <c:v>115.55062274021208</c:v>
                </c:pt>
                <c:pt idx="54">
                  <c:v>118.19497065565673</c:v>
                </c:pt>
                <c:pt idx="55">
                  <c:v>120.79944479213738</c:v>
                </c:pt>
                <c:pt idx="56">
                  <c:v>123.36325739508838</c:v>
                </c:pt>
                <c:pt idx="57">
                  <c:v>125.88573586133028</c:v>
                </c:pt>
                <c:pt idx="58">
                  <c:v>128.36631593375301</c:v>
                </c:pt>
                <c:pt idx="59">
                  <c:v>130.80453512758649</c:v>
                </c:pt>
                <c:pt idx="60">
                  <c:v>133.2000263940711</c:v>
                </c:pt>
                <c:pt idx="61">
                  <c:v>135.55251202518826</c:v>
                </c:pt>
                <c:pt idx="62">
                  <c:v>137.86179780124874</c:v>
                </c:pt>
                <c:pt idx="63">
                  <c:v>140.12776738152411</c:v>
                </c:pt>
                <c:pt idx="64">
                  <c:v>142.35037693672427</c:v>
                </c:pt>
                <c:pt idx="65">
                  <c:v>144.52965002094734</c:v>
                </c:pt>
                <c:pt idx="66">
                  <c:v>146.66567267972346</c:v>
                </c:pt>
                <c:pt idx="67">
                  <c:v>148.75858878993887</c:v>
                </c:pt>
                <c:pt idx="68">
                  <c:v>150.80859562672757</c:v>
                </c:pt>
                <c:pt idx="69">
                  <c:v>152.81593965184319</c:v>
                </c:pt>
                <c:pt idx="70">
                  <c:v>154.78091251756703</c:v>
                </c:pt>
                <c:pt idx="71">
                  <c:v>156.70384727983799</c:v>
                </c:pt>
                <c:pt idx="72">
                  <c:v>158.585114814018</c:v>
                </c:pt>
                <c:pt idx="73">
                  <c:v>160.42512042649781</c:v>
                </c:pt>
                <c:pt idx="74">
                  <c:v>162.22430065521377</c:v>
                </c:pt>
                <c:pt idx="75">
                  <c:v>163.9831202520628</c:v>
                </c:pt>
                <c:pt idx="76">
                  <c:v>165.70206934017384</c:v>
                </c:pt>
                <c:pt idx="77">
                  <c:v>167.381660739002</c:v>
                </c:pt>
                <c:pt idx="78">
                  <c:v>169.02242745026143</c:v>
                </c:pt>
                <c:pt idx="79">
                  <c:v>170.62492029779111</c:v>
                </c:pt>
                <c:pt idx="80">
                  <c:v>172.18970571455094</c:v>
                </c:pt>
                <c:pt idx="81">
                  <c:v>173.71736367007466</c:v>
                </c:pt>
                <c:pt idx="82">
                  <c:v>175.20848573185029</c:v>
                </c:pt>
                <c:pt idx="83">
                  <c:v>176.6636732542573</c:v>
                </c:pt>
                <c:pt idx="84">
                  <c:v>178.08353568886486</c:v>
                </c:pt>
                <c:pt idx="85">
                  <c:v>179.46868901007346</c:v>
                </c:pt>
                <c:pt idx="86">
                  <c:v>180.81975425027306</c:v>
                </c:pt>
                <c:pt idx="87">
                  <c:v>182.13735613888278</c:v>
                </c:pt>
                <c:pt idx="88">
                  <c:v>183.422121839835</c:v>
                </c:pt>
                <c:pt idx="89">
                  <c:v>184.674679782265</c:v>
                </c:pt>
                <c:pt idx="90">
                  <c:v>185.8956585793656</c:v>
                </c:pt>
                <c:pt idx="91">
                  <c:v>187.0856860305671</c:v>
                </c:pt>
                <c:pt idx="92">
                  <c:v>188.24538820239684</c:v>
                </c:pt>
                <c:pt idx="93">
                  <c:v>189.37538858356947</c:v>
                </c:pt>
                <c:pt idx="94">
                  <c:v>190.47630731004929</c:v>
                </c:pt>
                <c:pt idx="95">
                  <c:v>191.54876045601583</c:v>
                </c:pt>
                <c:pt idx="96">
                  <c:v>192.5933593868435</c:v>
                </c:pt>
                <c:pt idx="97">
                  <c:v>193.61071017039023</c:v>
                </c:pt>
                <c:pt idx="98">
                  <c:v>194.60141304306046</c:v>
                </c:pt>
                <c:pt idx="99">
                  <c:v>195.56606192727912</c:v>
                </c:pt>
                <c:pt idx="100">
                  <c:v>196.50524399717628</c:v>
                </c:pt>
                <c:pt idx="101">
                  <c:v>197.41953928944082</c:v>
                </c:pt>
                <c:pt idx="102">
                  <c:v>198.3095203564547</c:v>
                </c:pt>
                <c:pt idx="103">
                  <c:v>199.17575195896694</c:v>
                </c:pt>
                <c:pt idx="104">
                  <c:v>200.01879079570796</c:v>
                </c:pt>
                <c:pt idx="105">
                  <c:v>200.83918526748158</c:v>
                </c:pt>
                <c:pt idx="106">
                  <c:v>201.63747527340334</c:v>
                </c:pt>
                <c:pt idx="107">
                  <c:v>202.41419203707883</c:v>
                </c:pt>
                <c:pt idx="108">
                  <c:v>203.16985796063616</c:v>
                </c:pt>
                <c:pt idx="109">
                  <c:v>203.90498650464238</c:v>
                </c:pt>
                <c:pt idx="110">
                  <c:v>204.62008209204174</c:v>
                </c:pt>
                <c:pt idx="111">
                  <c:v>205.31564003436176</c:v>
                </c:pt>
                <c:pt idx="112">
                  <c:v>205.99214647853029</c:v>
                </c:pt>
                <c:pt idx="113">
                  <c:v>206.65007837274391</c:v>
                </c:pt>
                <c:pt idx="114">
                  <c:v>207.28990344991851</c:v>
                </c:pt>
                <c:pt idx="115">
                  <c:v>207.91208022733909</c:v>
                </c:pt>
                <c:pt idx="116">
                  <c:v>208.51705802120978</c:v>
                </c:pt>
                <c:pt idx="117">
                  <c:v>209.10527697488013</c:v>
                </c:pt>
                <c:pt idx="118">
                  <c:v>209.67716809960163</c:v>
                </c:pt>
                <c:pt idx="119">
                  <c:v>210.23315332673619</c:v>
                </c:pt>
                <c:pt idx="120">
                  <c:v>210.77364557040684</c:v>
                </c:pt>
                <c:pt idx="121">
                  <c:v>211.29904879964295</c:v>
                </c:pt>
                <c:pt idx="122">
                  <c:v>211.80975811913419</c:v>
                </c:pt>
                <c:pt idx="123">
                  <c:v>212.30615985776154</c:v>
                </c:pt>
                <c:pt idx="124">
                  <c:v>212.78863166413061</c:v>
                </c:pt>
                <c:pt idx="125">
                  <c:v>213.25754260838031</c:v>
                </c:pt>
                <c:pt idx="126">
                  <c:v>213.71325328959105</c:v>
                </c:pt>
                <c:pt idx="127">
                  <c:v>214.15611594815863</c:v>
                </c:pt>
                <c:pt idx="128">
                  <c:v>214.58647458254643</c:v>
                </c:pt>
                <c:pt idx="129">
                  <c:v>215.00466506986581</c:v>
                </c:pt>
                <c:pt idx="130">
                  <c:v>215.41101528977492</c:v>
                </c:pt>
                <c:pt idx="131">
                  <c:v>215.8058452512212</c:v>
                </c:pt>
                <c:pt idx="132">
                  <c:v>216.18946722158665</c:v>
                </c:pt>
                <c:pt idx="133">
                  <c:v>216.56218585782682</c:v>
                </c:pt>
                <c:pt idx="134">
                  <c:v>216.92429833922515</c:v>
                </c:pt>
                <c:pt idx="135">
                  <c:v>217.27609450141196</c:v>
                </c:pt>
                <c:pt idx="136">
                  <c:v>217.61785697132368</c:v>
                </c:pt>
                <c:pt idx="137">
                  <c:v>217.94986130280373</c:v>
                </c:pt>
                <c:pt idx="138">
                  <c:v>218.27237611256857</c:v>
                </c:pt>
                <c:pt idx="139">
                  <c:v>218.58566321628629</c:v>
                </c:pt>
                <c:pt idx="140">
                  <c:v>218.88997776453391</c:v>
                </c:pt>
                <c:pt idx="141">
                  <c:v>219.18556837841948</c:v>
                </c:pt>
                <c:pt idx="142">
                  <c:v>219.4726772846746</c:v>
                </c:pt>
                <c:pt idx="143">
                  <c:v>219.75154045003686</c:v>
                </c:pt>
                <c:pt idx="144">
                  <c:v>220.02238771476118</c:v>
                </c:pt>
                <c:pt idx="145">
                  <c:v>220.28544292511123</c:v>
                </c:pt>
                <c:pt idx="146">
                  <c:v>220.54092406469741</c:v>
                </c:pt>
                <c:pt idx="147">
                  <c:v>220.7890433845395</c:v>
                </c:pt>
                <c:pt idx="148">
                  <c:v>221.03000753174652</c:v>
                </c:pt>
                <c:pt idx="149">
                  <c:v>221.26401767671473</c:v>
                </c:pt>
                <c:pt idx="150">
                  <c:v>221.49126963875784</c:v>
                </c:pt>
                <c:pt idx="151">
                  <c:v>221.71195401009143</c:v>
                </c:pt>
                <c:pt idx="152">
                  <c:v>221.92625627810418</c:v>
                </c:pt>
                <c:pt idx="153">
                  <c:v>222.1343569458551</c:v>
                </c:pt>
                <c:pt idx="154">
                  <c:v>222.33643165074685</c:v>
                </c:pt>
                <c:pt idx="155">
                  <c:v>222.5326512813289</c:v>
                </c:pt>
                <c:pt idx="156">
                  <c:v>222.72318209219438</c:v>
                </c:pt>
                <c:pt idx="157">
                  <c:v>222.90818581693813</c:v>
                </c:pt>
                <c:pt idx="158">
                  <c:v>223.08781977915174</c:v>
                </c:pt>
                <c:pt idx="159">
                  <c:v>223.2622370014343</c:v>
                </c:pt>
                <c:pt idx="160">
                  <c:v>223.43158631240476</c:v>
                </c:pt>
                <c:pt idx="161">
                  <c:v>223.59601245170469</c:v>
                </c:pt>
                <c:pt idx="162">
                  <c:v>223.75565617298506</c:v>
                </c:pt>
                <c:pt idx="163">
                  <c:v>223.91065434487601</c:v>
                </c:pt>
                <c:pt idx="164">
                  <c:v>224.06114004993842</c:v>
                </c:pt>
                <c:pt idx="165">
                  <c:v>224.2072426816037</c:v>
                </c:pt>
                <c:pt idx="166">
                  <c:v>224.34908803910889</c:v>
                </c:pt>
                <c:pt idx="167">
                  <c:v>224.48679842043572</c:v>
                </c:pt>
                <c:pt idx="168">
                  <c:v>224.62049271326833</c:v>
                </c:pt>
                <c:pt idx="169">
                  <c:v>224.75028648398299</c:v>
                </c:pt>
                <c:pt idx="170">
                  <c:v>224.8762920646875</c:v>
                </c:pt>
                <c:pt idx="171">
                  <c:v>224.99861863832834</c:v>
                </c:pt>
                <c:pt idx="172">
                  <c:v>225.11737232188707</c:v>
                </c:pt>
                <c:pt idx="173">
                  <c:v>225.23265624768655</c:v>
                </c:pt>
                <c:pt idx="174">
                  <c:v>225.344570642831</c:v>
                </c:pt>
                <c:pt idx="175">
                  <c:v>225.45321290680414</c:v>
                </c:pt>
                <c:pt idx="176">
                  <c:v>225.55867768725079</c:v>
                </c:pt>
                <c:pt idx="177">
                  <c:v>225.66105695396791</c:v>
                </c:pt>
                <c:pt idx="178">
                  <c:v>225.76044007113273</c:v>
                </c:pt>
                <c:pt idx="179">
                  <c:v>225.85691386779544</c:v>
                </c:pt>
                <c:pt idx="180">
                  <c:v>225.95056270666453</c:v>
                </c:pt>
                <c:pt idx="181">
                  <c:v>226.04146855121411</c:v>
                </c:pt>
                <c:pt idx="182">
                  <c:v>226.12971103114239</c:v>
                </c:pt>
                <c:pt idx="183">
                  <c:v>226.21536750620953</c:v>
                </c:pt>
                <c:pt idx="184">
                  <c:v>226.29851312848712</c:v>
                </c:pt>
                <c:pt idx="185">
                  <c:v>226.37922090304639</c:v>
                </c:pt>
                <c:pt idx="186">
                  <c:v>226.45756174711724</c:v>
                </c:pt>
                <c:pt idx="187">
                  <c:v>226.5336045477469</c:v>
                </c:pt>
                <c:pt idx="188">
                  <c:v>226.60741621798874</c:v>
                </c:pt>
                <c:pt idx="189">
                  <c:v>226.67906175165132</c:v>
                </c:pt>
                <c:pt idx="190">
                  <c:v>226.74860427663643</c:v>
                </c:pt>
                <c:pt idx="191">
                  <c:v>226.81610510689794</c:v>
                </c:pt>
                <c:pt idx="192">
                  <c:v>226.88162379304842</c:v>
                </c:pt>
                <c:pt idx="193">
                  <c:v>226.94521817164446</c:v>
                </c:pt>
                <c:pt idx="194">
                  <c:v>227.00694441317958</c:v>
                </c:pt>
                <c:pt idx="195">
                  <c:v>227.06685706881262</c:v>
                </c:pt>
                <c:pt idx="196">
                  <c:v>227.12500911586108</c:v>
                </c:pt>
                <c:pt idx="197">
                  <c:v>227.18145200208636</c:v>
                </c:pt>
                <c:pt idx="198">
                  <c:v>227.23623568880015</c:v>
                </c:pt>
                <c:pt idx="199">
                  <c:v>227.28940869281774</c:v>
                </c:pt>
                <c:pt idx="200">
                  <c:v>227.34101812728667</c:v>
                </c:pt>
                <c:pt idx="201">
                  <c:v>227.39110974141633</c:v>
                </c:pt>
                <c:pt idx="202">
                  <c:v>227.4397279591355</c:v>
                </c:pt>
                <c:pt idx="203">
                  <c:v>227.4869159167026</c:v>
                </c:pt>
                <c:pt idx="204">
                  <c:v>227.53271549929556</c:v>
                </c:pt>
                <c:pt idx="205">
                  <c:v>227.5771673766051</c:v>
                </c:pt>
                <c:pt idx="206">
                  <c:v>227.62031103745562</c:v>
                </c:pt>
                <c:pt idx="207">
                  <c:v>227.66218482347941</c:v>
                </c:pt>
                <c:pt idx="208">
                  <c:v>227.70282596186624</c:v>
                </c:pt>
                <c:pt idx="209">
                  <c:v>227.74227059721184</c:v>
                </c:pt>
                <c:pt idx="210">
                  <c:v>227.780553822489</c:v>
                </c:pt>
                <c:pt idx="211">
                  <c:v>227.81770970916216</c:v>
                </c:pt>
                <c:pt idx="212">
                  <c:v>227.8537713364683</c:v>
                </c:pt>
                <c:pt idx="213">
                  <c:v>227.88877081988539</c:v>
                </c:pt>
                <c:pt idx="214">
                  <c:v>227.92273933880878</c:v>
                </c:pt>
                <c:pt idx="215">
                  <c:v>227.95570716345668</c:v>
                </c:pt>
                <c:pt idx="216">
                  <c:v>227.98770368102493</c:v>
                </c:pt>
                <c:pt idx="217">
                  <c:v>228.01875742110983</c:v>
                </c:pt>
                <c:pt idx="218">
                  <c:v>228.04889608041898</c:v>
                </c:pt>
                <c:pt idx="219">
                  <c:v>228.0781465467889</c:v>
                </c:pt>
                <c:pt idx="220">
                  <c:v>228.10653492252706</c:v>
                </c:pt>
                <c:pt idx="221">
                  <c:v>228.13408654709744</c:v>
                </c:pt>
                <c:pt idx="222">
                  <c:v>228.16082601916585</c:v>
                </c:pt>
                <c:pt idx="223">
                  <c:v>228.18677721802325</c:v>
                </c:pt>
                <c:pt idx="224">
                  <c:v>228.21196332440286</c:v>
                </c:pt>
                <c:pt idx="225">
                  <c:v>228.23640684070793</c:v>
                </c:pt>
                <c:pt idx="226">
                  <c:v>228.26012961066652</c:v>
                </c:pt>
                <c:pt idx="227">
                  <c:v>228.28315283842716</c:v>
                </c:pt>
                <c:pt idx="228">
                  <c:v>228.30549710711239</c:v>
                </c:pt>
                <c:pt idx="229">
                  <c:v>228.32718239684459</c:v>
                </c:pt>
                <c:pt idx="230">
                  <c:v>228.34822810225722</c:v>
                </c:pt>
                <c:pt idx="231">
                  <c:v>228.36865304950729</c:v>
                </c:pt>
                <c:pt idx="232">
                  <c:v>228.38847551280156</c:v>
                </c:pt>
                <c:pt idx="233">
                  <c:v>228.4077132304507</c:v>
                </c:pt>
                <c:pt idx="234">
                  <c:v>228.4263834204634</c:v>
                </c:pt>
                <c:pt idx="235">
                  <c:v>228.4445027956946</c:v>
                </c:pt>
                <c:pt idx="236">
                  <c:v>228.46208757855848</c:v>
                </c:pt>
                <c:pt idx="237">
                  <c:v>228.47915351531984</c:v>
                </c:pt>
                <c:pt idx="238">
                  <c:v>228.49571588997472</c:v>
                </c:pt>
                <c:pt idx="239">
                  <c:v>228.5117895377318</c:v>
                </c:pt>
                <c:pt idx="240">
                  <c:v>228.52738885810609</c:v>
                </c:pt>
                <c:pt idx="241">
                  <c:v>228.54252782763544</c:v>
                </c:pt>
                <c:pt idx="242">
                  <c:v>228.55722001223057</c:v>
                </c:pt>
                <c:pt idx="243">
                  <c:v>228.5714785791686</c:v>
                </c:pt>
                <c:pt idx="244">
                  <c:v>228.58531630874094</c:v>
                </c:pt>
                <c:pt idx="245">
                  <c:v>228.59874560556429</c:v>
                </c:pt>
                <c:pt idx="246">
                  <c:v>228.6117785095648</c:v>
                </c:pt>
                <c:pt idx="247">
                  <c:v>228.62442670664439</c:v>
                </c:pt>
                <c:pt idx="248">
                  <c:v>228.63670153903851</c:v>
                </c:pt>
                <c:pt idx="249">
                  <c:v>228.64861401537411</c:v>
                </c:pt>
                <c:pt idx="250">
                  <c:v>228.66017482043526</c:v>
                </c:pt>
                <c:pt idx="251">
                  <c:v>228.6713943246468</c:v>
                </c:pt>
                <c:pt idx="252">
                  <c:v>228.68228259328183</c:v>
                </c:pt>
                <c:pt idx="253">
                  <c:v>228.69284939540245</c:v>
                </c:pt>
                <c:pt idx="254">
                  <c:v>228.7031042125405</c:v>
                </c:pt>
                <c:pt idx="255">
                  <c:v>228.71305624712627</c:v>
                </c:pt>
                <c:pt idx="256">
                  <c:v>228.72271443067191</c:v>
                </c:pt>
                <c:pt idx="257">
                  <c:v>228.73208743171693</c:v>
                </c:pt>
                <c:pt idx="258">
                  <c:v>228.74118366354236</c:v>
                </c:pt>
                <c:pt idx="259">
                  <c:v>228.75001129166037</c:v>
                </c:pt>
                <c:pt idx="260">
                  <c:v>228.75857824108556</c:v>
                </c:pt>
                <c:pt idx="261">
                  <c:v>228.76689220339463</c:v>
                </c:pt>
                <c:pt idx="262">
                  <c:v>228.77496064357979</c:v>
                </c:pt>
                <c:pt idx="263">
                  <c:v>228.78279080670256</c:v>
                </c:pt>
                <c:pt idx="264">
                  <c:v>228.79038972435353</c:v>
                </c:pt>
                <c:pt idx="265">
                  <c:v>228.79776422092306</c:v>
                </c:pt>
                <c:pt idx="266">
                  <c:v>228.80492091968952</c:v>
                </c:pt>
                <c:pt idx="267">
                  <c:v>228.81186624872907</c:v>
                </c:pt>
                <c:pt idx="268">
                  <c:v>228.81860644665315</c:v>
                </c:pt>
                <c:pt idx="269">
                  <c:v>228.82514756817801</c:v>
                </c:pt>
                <c:pt idx="270">
                  <c:v>228.83149548953173</c:v>
                </c:pt>
                <c:pt idx="271">
                  <c:v>228.83765591370249</c:v>
                </c:pt>
                <c:pt idx="272">
                  <c:v>228.84363437553364</c:v>
                </c:pt>
                <c:pt idx="273">
                  <c:v>228.84943624666991</c:v>
                </c:pt>
                <c:pt idx="274">
                  <c:v>228.8550667403583</c:v>
                </c:pt>
                <c:pt idx="275">
                  <c:v>228.86053091610844</c:v>
                </c:pt>
                <c:pt idx="276">
                  <c:v>228.86583368421682</c:v>
                </c:pt>
                <c:pt idx="277">
                  <c:v>228.87097981015816</c:v>
                </c:pt>
                <c:pt idx="278">
                  <c:v>228.87597391884788</c:v>
                </c:pt>
                <c:pt idx="279">
                  <c:v>228.88082049878017</c:v>
                </c:pt>
                <c:pt idx="280">
                  <c:v>228.88552390604417</c:v>
                </c:pt>
                <c:pt idx="281">
                  <c:v>228.89008836822242</c:v>
                </c:pt>
                <c:pt idx="282">
                  <c:v>228.89451798817578</c:v>
                </c:pt>
                <c:pt idx="283">
                  <c:v>228.89881674771556</c:v>
                </c:pt>
                <c:pt idx="284">
                  <c:v>228.90298851116992</c:v>
                </c:pt>
                <c:pt idx="285">
                  <c:v>228.907037028844</c:v>
                </c:pt>
                <c:pt idx="286">
                  <c:v>228.9109659403789</c:v>
                </c:pt>
                <c:pt idx="287">
                  <c:v>228.91477877801273</c:v>
                </c:pt>
                <c:pt idx="288">
                  <c:v>228.91847896974474</c:v>
                </c:pt>
                <c:pt idx="289">
                  <c:v>228.9220698424073</c:v>
                </c:pt>
                <c:pt idx="290">
                  <c:v>228.92555462464733</c:v>
                </c:pt>
                <c:pt idx="291">
                  <c:v>228.92893644981987</c:v>
                </c:pt>
                <c:pt idx="292">
                  <c:v>228.93221835879729</c:v>
                </c:pt>
                <c:pt idx="293">
                  <c:v>228.93540330269511</c:v>
                </c:pt>
                <c:pt idx="294">
                  <c:v>228.93849414551826</c:v>
                </c:pt>
                <c:pt idx="295">
                  <c:v>228.94149366672912</c:v>
                </c:pt>
                <c:pt idx="296">
                  <c:v>228.94440456374042</c:v>
                </c:pt>
                <c:pt idx="297">
                  <c:v>228.94722945433432</c:v>
                </c:pt>
                <c:pt idx="298">
                  <c:v>228.949970879011</c:v>
                </c:pt>
                <c:pt idx="299">
                  <c:v>228.95263130326737</c:v>
                </c:pt>
                <c:pt idx="300">
                  <c:v>228.95521311980917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3BC-47F0-B969-E087767952A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'growth-curve'!$W$2:$W$302</c:f>
              <c:numCache>
                <c:formatCode>General</c:formatCode>
                <c:ptCount val="301"/>
                <c:pt idx="0">
                  <c:v>0</c:v>
                </c:pt>
                <c:pt idx="1">
                  <c:v>8.8305447170844327E-3</c:v>
                </c:pt>
                <c:pt idx="2">
                  <c:v>6.6570278139938821E-2</c:v>
                </c:pt>
                <c:pt idx="3">
                  <c:v>0.21180231321390244</c:v>
                </c:pt>
                <c:pt idx="4">
                  <c:v>0.47347499658731723</c:v>
                </c:pt>
                <c:pt idx="5">
                  <c:v>0.87247044225999493</c:v>
                </c:pt>
                <c:pt idx="6">
                  <c:v>1.4229559751876577</c:v>
                </c:pt>
                <c:pt idx="7">
                  <c:v>2.1335462005276185</c:v>
                </c:pt>
                <c:pt idx="8">
                  <c:v>3.0083000321801081</c:v>
                </c:pt>
                <c:pt idx="9">
                  <c:v>4.0475740339253683</c:v>
                </c:pt>
                <c:pt idx="10">
                  <c:v>5.2487508008711581</c:v>
                </c:pt>
                <c:pt idx="11">
                  <c:v>6.6068587966207124</c:v>
                </c:pt>
                <c:pt idx="12">
                  <c:v>8.115098025855497</c:v>
                </c:pt>
                <c:pt idx="13">
                  <c:v>9.7652841304561253</c:v>
                </c:pt>
                <c:pt idx="14">
                  <c:v>11.548221921172486</c:v>
                </c:pt>
                <c:pt idx="15">
                  <c:v>13.454017970841122</c:v>
                </c:pt>
                <c:pt idx="16">
                  <c:v>15.472340676820682</c:v>
                </c:pt>
                <c:pt idx="17">
                  <c:v>17.592635129864075</c:v>
                </c:pt>
                <c:pt idx="18">
                  <c:v>19.804299186566233</c:v>
                </c:pt>
                <c:pt idx="19">
                  <c:v>22.096826317354815</c:v>
                </c:pt>
                <c:pt idx="20">
                  <c:v>24.459920078066371</c:v>
                </c:pt>
                <c:pt idx="21">
                  <c:v>26.883584418412028</c:v>
                </c:pt>
                <c:pt idx="22">
                  <c:v>29.358193484427783</c:v>
                </c:pt>
                <c:pt idx="23">
                  <c:v>31.874544084926164</c:v>
                </c:pt>
                <c:pt idx="24">
                  <c:v>34.423893565713925</c:v>
                </c:pt>
                <c:pt idx="25">
                  <c:v>36.997985462593753</c:v>
                </c:pt>
                <c:pt idx="26">
                  <c:v>39.589064978462098</c:v>
                </c:pt>
                <c:pt idx="27">
                  <c:v>42.189886045454514</c:v>
                </c:pt>
                <c:pt idx="28">
                  <c:v>44.79371148504508</c:v>
                </c:pt>
                <c:pt idx="29">
                  <c:v>47.394307562851182</c:v>
                </c:pt>
                <c:pt idx="30">
                  <c:v>49.985934046721908</c:v>
                </c:pt>
                <c:pt idx="31">
                  <c:v>52.563330713061326</c:v>
                </c:pt>
                <c:pt idx="32">
                  <c:v>55.121701104223227</c:v>
                </c:pt>
                <c:pt idx="33">
                  <c:v>57.656694216549731</c:v>
                </c:pt>
                <c:pt idx="34">
                  <c:v>60.164384691859659</c:v>
                </c:pt>
                <c:pt idx="35">
                  <c:v>62.641251992862657</c:v>
                </c:pt>
                <c:pt idx="36">
                  <c:v>65.084158963262965</c:v>
                </c:pt>
                <c:pt idx="37">
                  <c:v>67.490330104626764</c:v>
                </c:pt>
                <c:pt idx="38">
                  <c:v>69.857329843016103</c:v>
                </c:pt>
                <c:pt idx="39">
                  <c:v>72.183041007708539</c:v>
                </c:pt>
                <c:pt idx="40">
                  <c:v>74.465643700941442</c:v>
                </c:pt>
                <c:pt idx="41">
                  <c:v>76.703594700598373</c:v>
                </c:pt>
                <c:pt idx="42">
                  <c:v>78.895607506254564</c:v>
                </c:pt>
                <c:pt idx="43">
                  <c:v>81.040633112293932</c:v>
                </c:pt>
                <c:pt idx="44">
                  <c:v>83.137841569262562</c:v>
                </c:pt>
                <c:pt idx="45">
                  <c:v>85.186604375670342</c:v>
                </c:pt>
                <c:pt idx="46">
                  <c:v>87.186477726609624</c:v>
                </c:pt>
                <c:pt idx="47">
                  <c:v>89.13718663239635</c:v>
                </c:pt>
                <c:pt idx="48">
                  <c:v>91.038609909585091</c:v>
                </c:pt>
                <c:pt idx="49">
                  <c:v>92.890766037834638</c:v>
                </c:pt>
                <c:pt idx="50">
                  <c:v>94.693799868930171</c:v>
                </c:pt>
                <c:pt idx="51">
                  <c:v>96.447970168542838</c:v>
                </c:pt>
                <c:pt idx="52">
                  <c:v>98.153637966825826</c:v>
                </c:pt>
                <c:pt idx="53">
                  <c:v>99.811255690509881</c:v>
                </c:pt>
                <c:pt idx="54">
                  <c:v>101.42135704661786</c:v>
                </c:pt>
                <c:pt idx="55">
                  <c:v>102.98454762612037</c:v>
                </c:pt>
                <c:pt idx="56">
                  <c:v>104.50149619468762</c:v>
                </c:pt>
                <c:pt idx="57">
                  <c:v>105.97292663704451</c:v>
                </c:pt>
                <c:pt idx="58">
                  <c:v>107.39961052122582</c:v>
                </c:pt>
                <c:pt idx="59">
                  <c:v>108.78236024916866</c:v>
                </c:pt>
                <c:pt idx="60">
                  <c:v>110.12202276051092</c:v>
                </c:pt>
                <c:pt idx="61">
                  <c:v>111.41947375712725</c:v>
                </c:pt>
                <c:pt idx="62">
                  <c:v>112.67561241678021</c:v>
                </c:pt>
                <c:pt idx="63">
                  <c:v>113.89135656525026</c:v>
                </c:pt>
                <c:pt idx="64">
                  <c:v>115.06763827740424</c:v>
                </c:pt>
                <c:pt idx="65">
                  <c:v>116.20539987883126</c:v>
                </c:pt>
                <c:pt idx="66">
                  <c:v>117.30559032090041</c:v>
                </c:pt>
                <c:pt idx="67">
                  <c:v>118.36916190334705</c:v>
                </c:pt>
                <c:pt idx="68">
                  <c:v>119.39706731976507</c:v>
                </c:pt>
                <c:pt idx="69">
                  <c:v>120.39025700265063</c:v>
                </c:pt>
                <c:pt idx="70">
                  <c:v>121.34967674589976</c:v>
                </c:pt>
                <c:pt idx="71">
                  <c:v>122.27626558389811</c:v>
                </c:pt>
                <c:pt idx="72">
                  <c:v>123.17095390754818</c:v>
                </c:pt>
                <c:pt idx="73">
                  <c:v>124.03466179875289</c:v>
                </c:pt>
                <c:pt idx="74">
                  <c:v>124.86829756600646</c:v>
                </c:pt>
                <c:pt idx="75">
                  <c:v>125.67275646483751</c:v>
                </c:pt>
                <c:pt idx="76">
                  <c:v>126.44891958789344</c:v>
                </c:pt>
                <c:pt idx="77">
                  <c:v>127.1976529104583</c:v>
                </c:pt>
                <c:pt idx="78">
                  <c:v>127.91980647814924</c:v>
                </c:pt>
                <c:pt idx="79">
                  <c:v>128.61621372444361</c:v>
                </c:pt>
                <c:pt idx="80">
                  <c:v>129.28769090654913</c:v>
                </c:pt>
                <c:pt idx="81">
                  <c:v>129.93503664894334</c:v>
                </c:pt>
                <c:pt idx="82">
                  <c:v>130.55903158467663</c:v>
                </c:pt>
                <c:pt idx="83">
                  <c:v>131.16043808525754</c:v>
                </c:pt>
                <c:pt idx="84">
                  <c:v>131.74000007062133</c:v>
                </c:pt>
                <c:pt idx="85">
                  <c:v>132.29844289132237</c:v>
                </c:pt>
                <c:pt idx="86">
                  <c:v>132.83647327569017</c:v>
                </c:pt>
                <c:pt idx="87">
                  <c:v>133.35477933525502</c:v>
                </c:pt>
                <c:pt idx="88">
                  <c:v>133.85403062227039</c:v>
                </c:pt>
                <c:pt idx="89">
                  <c:v>134.33487823365533</c:v>
                </c:pt>
                <c:pt idx="90">
                  <c:v>134.79795495613516</c:v>
                </c:pt>
                <c:pt idx="91">
                  <c:v>135.24387544778847</c:v>
                </c:pt>
                <c:pt idx="92">
                  <c:v>135.67323645160553</c:v>
                </c:pt>
                <c:pt idx="93">
                  <c:v>136.08661703703217</c:v>
                </c:pt>
                <c:pt idx="94">
                  <c:v>136.48457886581983</c:v>
                </c:pt>
                <c:pt idx="95">
                  <c:v>136.86766647881799</c:v>
                </c:pt>
                <c:pt idx="96">
                  <c:v>137.23640760064356</c:v>
                </c:pt>
                <c:pt idx="97">
                  <c:v>137.59131345943507</c:v>
                </c:pt>
                <c:pt idx="98">
                  <c:v>137.93287911915243</c:v>
                </c:pt>
                <c:pt idx="99">
                  <c:v>138.26158382211847</c:v>
                </c:pt>
                <c:pt idx="100">
                  <c:v>138.5778913397146</c:v>
                </c:pt>
                <c:pt idx="101">
                  <c:v>138.88225032934207</c:v>
                </c:pt>
                <c:pt idx="102">
                  <c:v>139.17509469594609</c:v>
                </c:pt>
                <c:pt idx="103">
                  <c:v>139.45684395656841</c:v>
                </c:pt>
                <c:pt idx="104">
                  <c:v>139.72790360655074</c:v>
                </c:pt>
                <c:pt idx="105">
                  <c:v>139.98866548615493</c:v>
                </c:pt>
                <c:pt idx="106">
                  <c:v>140.23950814649783</c:v>
                </c:pt>
                <c:pt idx="107">
                  <c:v>140.48079721381947</c:v>
                </c:pt>
                <c:pt idx="108">
                  <c:v>140.71288575121471</c:v>
                </c:pt>
                <c:pt idx="109">
                  <c:v>140.93611461705865</c:v>
                </c:pt>
                <c:pt idx="110">
                  <c:v>141.15081281945214</c:v>
                </c:pt>
                <c:pt idx="111">
                  <c:v>141.35729786609426</c:v>
                </c:pt>
                <c:pt idx="112">
                  <c:v>141.55587610907003</c:v>
                </c:pt>
                <c:pt idx="113">
                  <c:v>141.74684308410991</c:v>
                </c:pt>
                <c:pt idx="114">
                  <c:v>141.93048384394299</c:v>
                </c:pt>
                <c:pt idx="115">
                  <c:v>142.10707328542367</c:v>
                </c:pt>
                <c:pt idx="116">
                  <c:v>142.27687647016484</c:v>
                </c:pt>
                <c:pt idx="117">
                  <c:v>142.44014893845892</c:v>
                </c:pt>
                <c:pt idx="118">
                  <c:v>142.59713701631091</c:v>
                </c:pt>
                <c:pt idx="119">
                  <c:v>142.74807811544738</c:v>
                </c:pt>
                <c:pt idx="120">
                  <c:v>142.89320102620087</c:v>
                </c:pt>
                <c:pt idx="121">
                  <c:v>143.03272620320053</c:v>
                </c:pt>
                <c:pt idx="122">
                  <c:v>143.16686604382824</c:v>
                </c:pt>
                <c:pt idx="123">
                  <c:v>143.29582515942622</c:v>
                </c:pt>
                <c:pt idx="124">
                  <c:v>143.41980063926252</c:v>
                </c:pt>
                <c:pt idx="125">
                  <c:v>143.53898230728478</c:v>
                </c:pt>
                <c:pt idx="126">
                  <c:v>143.65355297170601</c:v>
                </c:pt>
                <c:pt idx="127">
                  <c:v>143.76368866748624</c:v>
                </c:pt>
                <c:pt idx="128">
                  <c:v>143.86955889178526</c:v>
                </c:pt>
                <c:pt idx="129">
                  <c:v>143.97132683247474</c:v>
                </c:pt>
                <c:pt idx="130">
                  <c:v>144.06914958980843</c:v>
                </c:pt>
                <c:pt idx="131">
                  <c:v>144.16317839135854</c:v>
                </c:pt>
                <c:pt idx="132">
                  <c:v>144.25355880033399</c:v>
                </c:pt>
                <c:pt idx="133">
                  <c:v>144.3404309174025</c:v>
                </c:pt>
                <c:pt idx="134">
                  <c:v>144.4239295761451</c:v>
                </c:pt>
                <c:pt idx="135">
                  <c:v>144.50418453227479</c:v>
                </c:pt>
                <c:pt idx="136">
                  <c:v>144.58132064675578</c:v>
                </c:pt>
                <c:pt idx="137">
                  <c:v>144.65545806296194</c:v>
                </c:pt>
                <c:pt idx="138">
                  <c:v>144.72671237801603</c:v>
                </c:pt>
                <c:pt idx="139">
                  <c:v>144.79519480845153</c:v>
                </c:pt>
                <c:pt idx="140">
                  <c:v>144.8610123503407</c:v>
                </c:pt>
                <c:pt idx="141">
                  <c:v>144.92426793403331</c:v>
                </c:pt>
                <c:pt idx="142">
                  <c:v>144.98506057364841</c:v>
                </c:pt>
                <c:pt idx="143">
                  <c:v>145.04348551146342</c:v>
                </c:pt>
                <c:pt idx="144">
                  <c:v>145.09963435734252</c:v>
                </c:pt>
                <c:pt idx="145">
                  <c:v>145.15359522334492</c:v>
                </c:pt>
                <c:pt idx="146">
                  <c:v>145.20545285365375</c:v>
                </c:pt>
                <c:pt idx="147">
                  <c:v>145.25528874996215</c:v>
                </c:pt>
                <c:pt idx="148">
                  <c:v>145.30318129245339</c:v>
                </c:pt>
                <c:pt idx="149">
                  <c:v>145.34920585650886</c:v>
                </c:pt>
                <c:pt idx="150">
                  <c:v>145.39343492527485</c:v>
                </c:pt>
                <c:pt idx="151">
                  <c:v>145.43593819821768</c:v>
                </c:pt>
                <c:pt idx="152">
                  <c:v>145.47678269579413</c:v>
                </c:pt>
                <c:pt idx="153">
                  <c:v>145.51603286035981</c:v>
                </c:pt>
                <c:pt idx="154">
                  <c:v>145.55375065343884</c:v>
                </c:pt>
                <c:pt idx="155">
                  <c:v>145.58999564947086</c:v>
                </c:pt>
                <c:pt idx="156">
                  <c:v>145.62482512615335</c:v>
                </c:pt>
                <c:pt idx="157">
                  <c:v>145.65829415149062</c:v>
                </c:pt>
                <c:pt idx="158">
                  <c:v>145.69045566766025</c:v>
                </c:pt>
                <c:pt idx="159">
                  <c:v>145.7213605718035</c:v>
                </c:pt>
                <c:pt idx="160">
                  <c:v>145.75105779384509</c:v>
                </c:pt>
                <c:pt idx="161">
                  <c:v>145.77959437144253</c:v>
                </c:pt>
                <c:pt idx="162">
                  <c:v>145.80701552216439</c:v>
                </c:pt>
                <c:pt idx="163">
                  <c:v>145.8333647129935</c:v>
                </c:pt>
                <c:pt idx="164">
                  <c:v>145.85868372724744</c:v>
                </c:pt>
                <c:pt idx="165">
                  <c:v>145.88301272900699</c:v>
                </c:pt>
                <c:pt idx="166">
                  <c:v>145.90639032514071</c:v>
                </c:pt>
                <c:pt idx="167">
                  <c:v>145.92885362500911</c:v>
                </c:pt>
                <c:pt idx="168">
                  <c:v>145.95043829793281</c:v>
                </c:pt>
                <c:pt idx="169">
                  <c:v>145.97117862850212</c:v>
                </c:pt>
                <c:pt idx="170">
                  <c:v>145.99110756980744</c:v>
                </c:pt>
                <c:pt idx="171">
                  <c:v>146.01025679466392</c:v>
                </c:pt>
                <c:pt idx="172">
                  <c:v>146.02865674490272</c:v>
                </c:pt>
                <c:pt idx="173">
                  <c:v>146.04633667879986</c:v>
                </c:pt>
                <c:pt idx="174">
                  <c:v>146.06332471670962</c:v>
                </c:pt>
                <c:pt idx="175">
                  <c:v>146.07964788496773</c:v>
                </c:pt>
                <c:pt idx="176">
                  <c:v>146.0953321581282</c:v>
                </c:pt>
                <c:pt idx="177">
                  <c:v>146.11040249959501</c:v>
                </c:pt>
                <c:pt idx="178">
                  <c:v>146.12488290070692</c:v>
                </c:pt>
                <c:pt idx="179">
                  <c:v>146.13879641833313</c:v>
                </c:pt>
                <c:pt idx="180">
                  <c:v>146.15216521103466</c:v>
                </c:pt>
                <c:pt idx="181">
                  <c:v>146.16501057384497</c:v>
                </c:pt>
                <c:pt idx="182">
                  <c:v>146.17735297172018</c:v>
                </c:pt>
                <c:pt idx="183">
                  <c:v>146.18921207170962</c:v>
                </c:pt>
                <c:pt idx="184">
                  <c:v>146.20060677389372</c:v>
                </c:pt>
                <c:pt idx="185">
                  <c:v>146.2115552411357</c:v>
                </c:pt>
                <c:pt idx="186">
                  <c:v>146.22207492769107</c:v>
                </c:pt>
                <c:pt idx="187">
                  <c:v>146.2321826067186</c:v>
                </c:pt>
                <c:pt idx="188">
                  <c:v>146.24189439673316</c:v>
                </c:pt>
                <c:pt idx="189">
                  <c:v>146.25122578704122</c:v>
                </c:pt>
                <c:pt idx="190">
                  <c:v>146.26019166219669</c:v>
                </c:pt>
                <c:pt idx="191">
                  <c:v>146.26880632551428</c:v>
                </c:pt>
                <c:pt idx="192">
                  <c:v>146.27708352167667</c:v>
                </c:pt>
                <c:pt idx="193">
                  <c:v>146.28503645846868</c:v>
                </c:pt>
                <c:pt idx="194">
                  <c:v>146.29267782767303</c:v>
                </c:pt>
                <c:pt idx="195">
                  <c:v>146.3000198251581</c:v>
                </c:pt>
                <c:pt idx="196">
                  <c:v>146.30707417018974</c:v>
                </c:pt>
                <c:pt idx="197">
                  <c:v>146.31385212399553</c:v>
                </c:pt>
                <c:pt idx="198">
                  <c:v>146.32036450761134</c:v>
                </c:pt>
                <c:pt idx="199">
                  <c:v>146.3266217190359</c:v>
                </c:pt>
                <c:pt idx="200">
                  <c:v>146.33263374972188</c:v>
                </c:pt>
                <c:pt idx="201">
                  <c:v>146.33841020042681</c:v>
                </c:pt>
                <c:pt idx="202">
                  <c:v>146.34396029644992</c:v>
                </c:pt>
                <c:pt idx="203">
                  <c:v>146.34929290227817</c:v>
                </c:pt>
                <c:pt idx="204">
                  <c:v>146.35441653566261</c:v>
                </c:pt>
                <c:pt idx="205">
                  <c:v>146.35933938114997</c:v>
                </c:pt>
                <c:pt idx="206">
                  <c:v>146.36406930308715</c:v>
                </c:pt>
                <c:pt idx="207">
                  <c:v>146.36861385812119</c:v>
                </c:pt>
                <c:pt idx="208">
                  <c:v>146.37298030721337</c:v>
                </c:pt>
                <c:pt idx="209">
                  <c:v>146.37717562718566</c:v>
                </c:pt>
                <c:pt idx="210">
                  <c:v>146.38120652181865</c:v>
                </c:pt>
                <c:pt idx="211">
                  <c:v>146.38507943251727</c:v>
                </c:pt>
                <c:pt idx="212">
                  <c:v>146.38880054856159</c:v>
                </c:pt>
                <c:pt idx="213">
                  <c:v>146.39237581695849</c:v>
                </c:pt>
                <c:pt idx="214">
                  <c:v>146.3958109519096</c:v>
                </c:pt>
                <c:pt idx="215">
                  <c:v>146.3991114439105</c:v>
                </c:pt>
                <c:pt idx="216">
                  <c:v>146.40228256849548</c:v>
                </c:pt>
                <c:pt idx="217">
                  <c:v>146.40532939464134</c:v>
                </c:pt>
                <c:pt idx="218">
                  <c:v>146.40825679284342</c:v>
                </c:pt>
                <c:pt idx="219">
                  <c:v>146.41106944287733</c:v>
                </c:pt>
                <c:pt idx="220">
                  <c:v>146.41377184125727</c:v>
                </c:pt>
                <c:pt idx="221">
                  <c:v>146.41636830840389</c:v>
                </c:pt>
                <c:pt idx="222">
                  <c:v>146.41886299553221</c:v>
                </c:pt>
                <c:pt idx="223">
                  <c:v>146.42125989127081</c:v>
                </c:pt>
                <c:pt idx="224">
                  <c:v>146.42356282802302</c:v>
                </c:pt>
                <c:pt idx="225">
                  <c:v>146.42577548807913</c:v>
                </c:pt>
                <c:pt idx="226">
                  <c:v>146.42790140949026</c:v>
                </c:pt>
                <c:pt idx="227">
                  <c:v>146.4299439917132</c:v>
                </c:pt>
                <c:pt idx="228">
                  <c:v>146.43190650103415</c:v>
                </c:pt>
                <c:pt idx="229">
                  <c:v>146.43379207578084</c:v>
                </c:pt>
                <c:pt idx="230">
                  <c:v>146.43560373133127</c:v>
                </c:pt>
                <c:pt idx="231">
                  <c:v>146.4373443649265</c:v>
                </c:pt>
                <c:pt idx="232">
                  <c:v>146.43901676029509</c:v>
                </c:pt>
                <c:pt idx="233">
                  <c:v>146.44062359209721</c:v>
                </c:pt>
                <c:pt idx="234">
                  <c:v>146.44216743019504</c:v>
                </c:pt>
                <c:pt idx="235">
                  <c:v>146.44365074375588</c:v>
                </c:pt>
                <c:pt idx="236">
                  <c:v>146.44507590519495</c:v>
                </c:pt>
                <c:pt idx="237">
                  <c:v>146.44644519396417</c:v>
                </c:pt>
                <c:pt idx="238">
                  <c:v>146.44776080019278</c:v>
                </c:pt>
                <c:pt idx="239">
                  <c:v>146.44902482818509</c:v>
                </c:pt>
                <c:pt idx="240">
                  <c:v>146.45023929978208</c:v>
                </c:pt>
                <c:pt idx="241">
                  <c:v>146.45140615759112</c:v>
                </c:pt>
                <c:pt idx="242">
                  <c:v>146.45252726808928</c:v>
                </c:pt>
                <c:pt idx="243">
                  <c:v>146.45360442460546</c:v>
                </c:pt>
                <c:pt idx="244">
                  <c:v>146.45463935018552</c:v>
                </c:pt>
                <c:pt idx="245">
                  <c:v>146.45563370034574</c:v>
                </c:pt>
                <c:pt idx="246">
                  <c:v>146.45658906571796</c:v>
                </c:pt>
                <c:pt idx="247">
                  <c:v>146.45750697459172</c:v>
                </c:pt>
                <c:pt idx="248">
                  <c:v>146.45838889535634</c:v>
                </c:pt>
                <c:pt idx="249">
                  <c:v>146.45923623884809</c:v>
                </c:pt>
                <c:pt idx="250">
                  <c:v>146.46005036060481</c:v>
                </c:pt>
                <c:pt idx="251">
                  <c:v>146.46083256303268</c:v>
                </c:pt>
                <c:pt idx="252">
                  <c:v>146.46158409748801</c:v>
                </c:pt>
                <c:pt idx="253">
                  <c:v>146.46230616627753</c:v>
                </c:pt>
                <c:pt idx="254">
                  <c:v>146.46299992458032</c:v>
                </c:pt>
                <c:pt idx="255">
                  <c:v>146.46366648229454</c:v>
                </c:pt>
                <c:pt idx="256">
                  <c:v>146.46430690581192</c:v>
                </c:pt>
                <c:pt idx="257">
                  <c:v>146.46492221972252</c:v>
                </c:pt>
                <c:pt idx="258">
                  <c:v>146.46551340845286</c:v>
                </c:pt>
                <c:pt idx="259">
                  <c:v>146.46608141784006</c:v>
                </c:pt>
                <c:pt idx="260">
                  <c:v>146.46662715664388</c:v>
                </c:pt>
                <c:pt idx="261">
                  <c:v>146.46715149800005</c:v>
                </c:pt>
                <c:pt idx="262">
                  <c:v>146.46765528081633</c:v>
                </c:pt>
                <c:pt idx="263">
                  <c:v>146.46813931111402</c:v>
                </c:pt>
                <c:pt idx="264">
                  <c:v>146.46860436331673</c:v>
                </c:pt>
                <c:pt idx="265">
                  <c:v>146.46905118148896</c:v>
                </c:pt>
                <c:pt idx="266">
                  <c:v>146.46948048052604</c:v>
                </c:pt>
                <c:pt idx="267">
                  <c:v>146.4698929472973</c:v>
                </c:pt>
                <c:pt idx="268">
                  <c:v>146.4702892417445</c:v>
                </c:pt>
                <c:pt idx="269">
                  <c:v>146.47066999793753</c:v>
                </c:pt>
                <c:pt idx="270">
                  <c:v>146.47103582508822</c:v>
                </c:pt>
                <c:pt idx="271">
                  <c:v>146.4713873085249</c:v>
                </c:pt>
                <c:pt idx="272">
                  <c:v>146.47172501062855</c:v>
                </c:pt>
                <c:pt idx="273">
                  <c:v>146.4720494717323</c:v>
                </c:pt>
                <c:pt idx="274">
                  <c:v>146.47236121098553</c:v>
                </c:pt>
                <c:pt idx="275">
                  <c:v>146.4726607271844</c:v>
                </c:pt>
                <c:pt idx="276">
                  <c:v>146.47294849956981</c:v>
                </c:pt>
                <c:pt idx="277">
                  <c:v>146.47322498859359</c:v>
                </c:pt>
                <c:pt idx="278">
                  <c:v>146.47349063665544</c:v>
                </c:pt>
                <c:pt idx="279">
                  <c:v>146.47374586881034</c:v>
                </c:pt>
                <c:pt idx="280">
                  <c:v>146.4739910934486</c:v>
                </c:pt>
                <c:pt idx="281">
                  <c:v>146.47422670294907</c:v>
                </c:pt>
                <c:pt idx="282">
                  <c:v>146.47445307430687</c:v>
                </c:pt>
                <c:pt idx="283">
                  <c:v>146.47467056973645</c:v>
                </c:pt>
                <c:pt idx="284">
                  <c:v>146.4748795372511</c:v>
                </c:pt>
                <c:pt idx="285">
                  <c:v>146.47508031121944</c:v>
                </c:pt>
                <c:pt idx="286">
                  <c:v>146.47527321290076</c:v>
                </c:pt>
                <c:pt idx="287">
                  <c:v>146.47545855095848</c:v>
                </c:pt>
                <c:pt idx="288">
                  <c:v>146.47563662195427</c:v>
                </c:pt>
                <c:pt idx="289">
                  <c:v>146.47580771082241</c:v>
                </c:pt>
                <c:pt idx="290">
                  <c:v>146.47597209132556</c:v>
                </c:pt>
                <c:pt idx="291">
                  <c:v>146.47613002649283</c:v>
                </c:pt>
                <c:pt idx="292">
                  <c:v>146.47628176904055</c:v>
                </c:pt>
                <c:pt idx="293">
                  <c:v>146.4764275617766</c:v>
                </c:pt>
                <c:pt idx="294">
                  <c:v>146.47656763798881</c:v>
                </c:pt>
                <c:pt idx="295">
                  <c:v>146.47670222181827</c:v>
                </c:pt>
                <c:pt idx="296">
                  <c:v>146.47683152861799</c:v>
                </c:pt>
                <c:pt idx="297">
                  <c:v>146.47695576529725</c:v>
                </c:pt>
                <c:pt idx="298">
                  <c:v>146.47707513065276</c:v>
                </c:pt>
                <c:pt idx="299">
                  <c:v>146.47718981568687</c:v>
                </c:pt>
                <c:pt idx="300">
                  <c:v>146.47730000391286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3BC-47F0-B969-E087767952A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'growth-curve'!$X$2:$X$302</c:f>
              <c:numCache>
                <c:formatCode>General</c:formatCode>
                <c:ptCount val="301"/>
                <c:pt idx="0">
                  <c:v>0</c:v>
                </c:pt>
                <c:pt idx="1">
                  <c:v>5.0597543486709251E-2</c:v>
                </c:pt>
                <c:pt idx="2">
                  <c:v>0.3758845210916999</c:v>
                </c:pt>
                <c:pt idx="3">
                  <c:v>1.1787848194133961</c:v>
                </c:pt>
                <c:pt idx="4">
                  <c:v>2.5979344128928319</c:v>
                </c:pt>
                <c:pt idx="5">
                  <c:v>4.7207015747655916</c:v>
                </c:pt>
                <c:pt idx="6">
                  <c:v>7.5939755121027677</c:v>
                </c:pt>
                <c:pt idx="7">
                  <c:v>11.233075556450917</c:v>
                </c:pt>
                <c:pt idx="8">
                  <c:v>15.629079989186053</c:v>
                </c:pt>
                <c:pt idx="9">
                  <c:v>20.754828302646267</c:v>
                </c:pt>
                <c:pt idx="10">
                  <c:v>26.569812074725395</c:v>
                </c:pt>
                <c:pt idx="11">
                  <c:v>33.024136705689124</c:v>
                </c:pt>
                <c:pt idx="12">
                  <c:v>40.061708208231657</c:v>
                </c:pt>
                <c:pt idx="13">
                  <c:v>47.622775349489103</c:v>
                </c:pt>
                <c:pt idx="14">
                  <c:v>55.645937112031142</c:v>
                </c:pt>
                <c:pt idx="15">
                  <c:v>64.069708151528403</c:v>
                </c:pt>
                <c:pt idx="16">
                  <c:v>72.833720237917873</c:v>
                </c:pt>
                <c:pt idx="17">
                  <c:v>81.879625194292544</c:v>
                </c:pt>
                <c:pt idx="18">
                  <c:v>91.151754267960214</c:v>
                </c:pt>
                <c:pt idx="19">
                  <c:v>100.59757990258252</c:v>
                </c:pt>
                <c:pt idx="20">
                  <c:v>110.16801829068487</c:v>
                </c:pt>
                <c:pt idx="21">
                  <c:v>119.81760466827461</c:v>
                </c:pt>
                <c:pt idx="22">
                  <c:v>129.50456789352461</c:v>
                </c:pt>
                <c:pt idx="23">
                  <c:v>139.19082628051913</c:v>
                </c:pt>
                <c:pt idx="24">
                  <c:v>148.84192280965806</c:v>
                </c:pt>
                <c:pt idx="25">
                  <c:v>158.42691459981495</c:v>
                </c:pt>
                <c:pt idx="26">
                  <c:v>167.91822881098574</c:v>
                </c:pt>
                <c:pt idx="27">
                  <c:v>177.29149487082663</c:v>
                </c:pt>
                <c:pt idx="28">
                  <c:v>186.52536101670472</c:v>
                </c:pt>
                <c:pt idx="29">
                  <c:v>195.60130155916636</c:v>
                </c:pt>
                <c:pt idx="30">
                  <c:v>204.50341995412663</c:v>
                </c:pt>
                <c:pt idx="31">
                  <c:v>213.21825167791755</c:v>
                </c:pt>
                <c:pt idx="32">
                  <c:v>221.73456999617443</c:v>
                </c:pt>
                <c:pt idx="33">
                  <c:v>230.04319697426897</c:v>
                </c:pt>
                <c:pt idx="34">
                  <c:v>238.13682146806156</c:v>
                </c:pt>
                <c:pt idx="35">
                  <c:v>246.00982533742501</c:v>
                </c:pt>
                <c:pt idx="36">
                  <c:v>253.65811872293921</c:v>
                </c:pt>
                <c:pt idx="37">
                  <c:v>261.07898490277199</c:v>
                </c:pt>
                <c:pt idx="38">
                  <c:v>268.27093498891583</c:v>
                </c:pt>
                <c:pt idx="39">
                  <c:v>275.23357251849734</c:v>
                </c:pt>
                <c:pt idx="40">
                  <c:v>281.9674678374609</c:v>
                </c:pt>
                <c:pt idx="41">
                  <c:v>288.47404205264365</c:v>
                </c:pt>
                <c:pt idx="42">
                  <c:v>294.75546023745727</c:v>
                </c:pt>
                <c:pt idx="43">
                  <c:v>300.8145335105188</c:v>
                </c:pt>
                <c:pt idx="44">
                  <c:v>306.65462956092932</c:v>
                </c:pt>
                <c:pt idx="45">
                  <c:v>312.27959116460983</c:v>
                </c:pt>
                <c:pt idx="46">
                  <c:v>317.69366221989651</c:v>
                </c:pt>
                <c:pt idx="47">
                  <c:v>322.90142082476257</c:v>
                </c:pt>
                <c:pt idx="48">
                  <c:v>327.90771892034445</c:v>
                </c:pt>
                <c:pt idx="49">
                  <c:v>332.71762803402771</c:v>
                </c:pt>
                <c:pt idx="50">
                  <c:v>337.33639066868813</c:v>
                </c:pt>
                <c:pt idx="51">
                  <c:v>341.76937690151829</c:v>
                </c:pt>
                <c:pt idx="52">
                  <c:v>346.02204577519001</c:v>
                </c:pt>
                <c:pt idx="53">
                  <c:v>350.09991108508251</c:v>
                </c:pt>
                <c:pt idx="54">
                  <c:v>354.00851118827234</c:v>
                </c:pt>
                <c:pt idx="55">
                  <c:v>357.75338248241741</c:v>
                </c:pt>
                <c:pt idx="56">
                  <c:v>361.3400362251441</c:v>
                </c:pt>
                <c:pt idx="57">
                  <c:v>364.77393838674658</c:v>
                </c:pt>
                <c:pt idx="58">
                  <c:v>368.06049225068381</c:v>
                </c:pt>
                <c:pt idx="59">
                  <c:v>371.20502349731174</c:v>
                </c:pt>
                <c:pt idx="60">
                  <c:v>374.21276752640756</c:v>
                </c:pt>
                <c:pt idx="61">
                  <c:v>377.08885879320871</c:v>
                </c:pt>
                <c:pt idx="62">
                  <c:v>379.8383219508612</c:v>
                </c:pt>
                <c:pt idx="63">
                  <c:v>382.46606460931474</c:v>
                </c:pt>
                <c:pt idx="64">
                  <c:v>384.97687153679368</c:v>
                </c:pt>
                <c:pt idx="65">
                  <c:v>387.37540014503702</c:v>
                </c:pt>
                <c:pt idx="66">
                  <c:v>389.6661771135428</c:v>
                </c:pt>
                <c:pt idx="67">
                  <c:v>391.85359602110293</c:v>
                </c:pt>
                <c:pt idx="68">
                  <c:v>393.94191586501967</c:v>
                </c:pt>
                <c:pt idx="69">
                  <c:v>395.93526035958126</c:v>
                </c:pt>
                <c:pt idx="70">
                  <c:v>397.83761791569691</c:v>
                </c:pt>
                <c:pt idx="71">
                  <c:v>399.65284221309417</c:v>
                </c:pt>
                <c:pt idx="72">
                  <c:v>401.38465328520942</c:v>
                </c:pt>
                <c:pt idx="73">
                  <c:v>403.03663904490594</c:v>
                </c:pt>
                <c:pt idx="74">
                  <c:v>404.61225718648143</c:v>
                </c:pt>
                <c:pt idx="75">
                  <c:v>406.11483740611794</c:v>
                </c:pt>
                <c:pt idx="76">
                  <c:v>407.54758388903639</c:v>
                </c:pt>
                <c:pt idx="77">
                  <c:v>408.91357801717754</c:v>
                </c:pt>
                <c:pt idx="78">
                  <c:v>410.21578125629208</c:v>
                </c:pt>
                <c:pt idx="79">
                  <c:v>411.45703818591033</c:v>
                </c:pt>
                <c:pt idx="80">
                  <c:v>412.64007963983698</c:v>
                </c:pt>
                <c:pt idx="81">
                  <c:v>413.7675259285752</c:v>
                </c:pt>
                <c:pt idx="82">
                  <c:v>414.84189011850322</c:v>
                </c:pt>
                <c:pt idx="83">
                  <c:v>415.86558134570322</c:v>
                </c:pt>
                <c:pt idx="84">
                  <c:v>416.84090814511336</c:v>
                </c:pt>
                <c:pt idx="85">
                  <c:v>417.77008177817692</c:v>
                </c:pt>
                <c:pt idx="86">
                  <c:v>418.65521954440635</c:v>
                </c:pt>
                <c:pt idx="87">
                  <c:v>419.49834806429345</c:v>
                </c:pt>
                <c:pt idx="88">
                  <c:v>420.30140652280477</c:v>
                </c:pt>
                <c:pt idx="89">
                  <c:v>421.06624986431376</c:v>
                </c:pt>
                <c:pt idx="90">
                  <c:v>421.79465193126532</c:v>
                </c:pt>
                <c:pt idx="91">
                  <c:v>422.48830854014966</c:v>
                </c:pt>
                <c:pt idx="92">
                  <c:v>423.14884048950876</c:v>
                </c:pt>
                <c:pt idx="93">
                  <c:v>423.77779649570931</c:v>
                </c:pt>
                <c:pt idx="94">
                  <c:v>424.37665605311543</c:v>
                </c:pt>
                <c:pt idx="95">
                  <c:v>424.946832216085</c:v>
                </c:pt>
                <c:pt idx="96">
                  <c:v>425.48967430091511</c:v>
                </c:pt>
                <c:pt idx="97">
                  <c:v>426.00647050647029</c:v>
                </c:pt>
                <c:pt idx="98">
                  <c:v>426.49845045276595</c:v>
                </c:pt>
                <c:pt idx="99">
                  <c:v>426.96678763724719</c:v>
                </c:pt>
                <c:pt idx="100">
                  <c:v>427.41260180890509</c:v>
                </c:pt>
                <c:pt idx="101">
                  <c:v>427.83696126072783</c:v>
                </c:pt>
                <c:pt idx="102">
                  <c:v>428.24088504127991</c:v>
                </c:pt>
                <c:pt idx="103">
                  <c:v>428.62534508646041</c:v>
                </c:pt>
                <c:pt idx="104">
                  <c:v>428.9912682727113</c:v>
                </c:pt>
                <c:pt idx="105">
                  <c:v>429.33953839312244</c:v>
                </c:pt>
                <c:pt idx="106">
                  <c:v>429.67099805803718</c:v>
                </c:pt>
                <c:pt idx="107">
                  <c:v>429.98645052187942</c:v>
                </c:pt>
                <c:pt idx="108">
                  <c:v>430.28666143802775</c:v>
                </c:pt>
                <c:pt idx="109">
                  <c:v>430.57236054363005</c:v>
                </c:pt>
                <c:pt idx="110">
                  <c:v>430.84424327632223</c:v>
                </c:pt>
                <c:pt idx="111">
                  <c:v>431.10297232484174</c:v>
                </c:pt>
                <c:pt idx="112">
                  <c:v>431.34917911556602</c:v>
                </c:pt>
                <c:pt idx="113">
                  <c:v>431.58346523700857</c:v>
                </c:pt>
                <c:pt idx="114">
                  <c:v>431.80640380431595</c:v>
                </c:pt>
                <c:pt idx="115">
                  <c:v>432.01854076579855</c:v>
                </c:pt>
                <c:pt idx="116">
                  <c:v>432.22039615351144</c:v>
                </c:pt>
                <c:pt idx="117">
                  <c:v>432.41246527988125</c:v>
                </c:pt>
                <c:pt idx="118">
                  <c:v>432.59521988234735</c:v>
                </c:pt>
                <c:pt idx="119">
                  <c:v>432.76910921794922</c:v>
                </c:pt>
                <c:pt idx="120">
                  <c:v>432.93456110975649</c:v>
                </c:pt>
                <c:pt idx="121">
                  <c:v>433.0919829469965</c:v>
                </c:pt>
                <c:pt idx="122">
                  <c:v>433.24176264069018</c:v>
                </c:pt>
                <c:pt idx="123">
                  <c:v>433.38426953656068</c:v>
                </c:pt>
                <c:pt idx="124">
                  <c:v>433.51985528693143</c:v>
                </c:pt>
                <c:pt idx="125">
                  <c:v>433.64885468328185</c:v>
                </c:pt>
                <c:pt idx="126">
                  <c:v>433.77158645107852</c:v>
                </c:pt>
                <c:pt idx="127">
                  <c:v>433.88835400844738</c:v>
                </c:pt>
                <c:pt idx="128">
                  <c:v>433.9994461902063</c:v>
                </c:pt>
                <c:pt idx="129">
                  <c:v>434.10513793872207</c:v>
                </c:pt>
                <c:pt idx="130">
                  <c:v>434.20569096300682</c:v>
                </c:pt>
                <c:pt idx="131">
                  <c:v>434.30135436742199</c:v>
                </c:pt>
                <c:pt idx="132">
                  <c:v>434.39236525130389</c:v>
                </c:pt>
                <c:pt idx="133">
                  <c:v>434.47894928077966</c:v>
                </c:pt>
                <c:pt idx="134">
                  <c:v>434.56132123399402</c:v>
                </c:pt>
                <c:pt idx="135">
                  <c:v>434.6396855209203</c:v>
                </c:pt>
                <c:pt idx="136">
                  <c:v>434.71423667888394</c:v>
                </c:pt>
                <c:pt idx="137">
                  <c:v>434.78515984488115</c:v>
                </c:pt>
                <c:pt idx="138">
                  <c:v>434.85263120573495</c:v>
                </c:pt>
                <c:pt idx="139">
                  <c:v>434.91681842708476</c:v>
                </c:pt>
                <c:pt idx="140">
                  <c:v>434.97788106216802</c:v>
                </c:pt>
                <c:pt idx="141">
                  <c:v>435.03597094131209</c:v>
                </c:pt>
                <c:pt idx="142">
                  <c:v>435.09123254301443</c:v>
                </c:pt>
                <c:pt idx="143">
                  <c:v>435.14380334745488</c:v>
                </c:pt>
                <c:pt idx="144">
                  <c:v>435.19381417324541</c:v>
                </c:pt>
                <c:pt idx="145">
                  <c:v>435.24138949819041</c:v>
                </c:pt>
                <c:pt idx="146">
                  <c:v>435.28664776479565</c:v>
                </c:pt>
                <c:pt idx="147">
                  <c:v>435.32970167123204</c:v>
                </c:pt>
                <c:pt idx="148">
                  <c:v>435.37065844843096</c:v>
                </c:pt>
                <c:pt idx="149">
                  <c:v>435.40962012395585</c:v>
                </c:pt>
                <c:pt idx="150">
                  <c:v>435.44668377326781</c:v>
                </c:pt>
                <c:pt idx="151">
                  <c:v>435.48194175897544</c:v>
                </c:pt>
                <c:pt idx="152">
                  <c:v>435.51548195863143</c:v>
                </c:pt>
                <c:pt idx="153">
                  <c:v>435.54738798161492</c:v>
                </c:pt>
                <c:pt idx="154">
                  <c:v>435.57773937561228</c:v>
                </c:pt>
                <c:pt idx="155">
                  <c:v>435.6066118231879</c:v>
                </c:pt>
                <c:pt idx="156">
                  <c:v>435.63407732891329</c:v>
                </c:pt>
                <c:pt idx="157">
                  <c:v>435.66020439749872</c:v>
                </c:pt>
                <c:pt idx="158">
                  <c:v>435.68505820335781</c:v>
                </c:pt>
                <c:pt idx="159">
                  <c:v>435.70870075200844</c:v>
                </c:pt>
                <c:pt idx="160">
                  <c:v>435.73119103369879</c:v>
                </c:pt>
                <c:pt idx="161">
                  <c:v>435.7525851696293</c:v>
                </c:pt>
                <c:pt idx="162">
                  <c:v>435.77293655112237</c:v>
                </c:pt>
                <c:pt idx="163">
                  <c:v>435.79229597207654</c:v>
                </c:pt>
                <c:pt idx="164">
                  <c:v>435.81071175502586</c:v>
                </c:pt>
                <c:pt idx="165">
                  <c:v>435.82822987110995</c:v>
                </c:pt>
                <c:pt idx="166">
                  <c:v>435.84489405424665</c:v>
                </c:pt>
                <c:pt idx="167">
                  <c:v>435.86074590978399</c:v>
                </c:pt>
                <c:pt idx="168">
                  <c:v>435.87582501789768</c:v>
                </c:pt>
                <c:pt idx="169">
                  <c:v>435.89016903198404</c:v>
                </c:pt>
                <c:pt idx="170">
                  <c:v>435.90381377229085</c:v>
                </c:pt>
                <c:pt idx="171">
                  <c:v>435.91679331501439</c:v>
                </c:pt>
                <c:pt idx="172">
                  <c:v>435.9291400770785</c:v>
                </c:pt>
                <c:pt idx="173">
                  <c:v>435.94088489680803</c:v>
                </c:pt>
                <c:pt idx="174">
                  <c:v>435.95205711068996</c:v>
                </c:pt>
                <c:pt idx="175">
                  <c:v>435.96268462641234</c:v>
                </c:pt>
                <c:pt idx="176">
                  <c:v>435.97279399236209</c:v>
                </c:pt>
                <c:pt idx="177">
                  <c:v>435.98241046374977</c:v>
                </c:pt>
                <c:pt idx="178">
                  <c:v>435.99155806552596</c:v>
                </c:pt>
                <c:pt idx="179">
                  <c:v>436.00025965224404</c:v>
                </c:pt>
                <c:pt idx="180">
                  <c:v>436.00853696501559</c:v>
                </c:pt>
                <c:pt idx="181">
                  <c:v>436.01641068570098</c:v>
                </c:pt>
                <c:pt idx="182">
                  <c:v>436.02390048846723</c:v>
                </c:pt>
                <c:pt idx="183">
                  <c:v>436.03102508884126</c:v>
                </c:pt>
                <c:pt idx="184">
                  <c:v>436.03780229037937</c:v>
                </c:pt>
                <c:pt idx="185">
                  <c:v>436.04424902906925</c:v>
                </c:pt>
                <c:pt idx="186">
                  <c:v>436.0503814155723</c:v>
                </c:pt>
                <c:pt idx="187">
                  <c:v>436.05621477541433</c:v>
                </c:pt>
                <c:pt idx="188">
                  <c:v>436.06176368722015</c:v>
                </c:pt>
                <c:pt idx="189">
                  <c:v>436.06704201909002</c:v>
                </c:pt>
                <c:pt idx="190">
                  <c:v>436.07206296320595</c:v>
                </c:pt>
                <c:pt idx="191">
                  <c:v>436.07683906875513</c:v>
                </c:pt>
                <c:pt idx="192">
                  <c:v>436.08138227325207</c:v>
                </c:pt>
                <c:pt idx="193">
                  <c:v>436.08570393233515</c:v>
                </c:pt>
                <c:pt idx="194">
                  <c:v>436.08981484811511</c:v>
                </c:pt>
                <c:pt idx="195">
                  <c:v>436.09372529614251</c:v>
                </c:pt>
                <c:pt idx="196">
                  <c:v>436.09744505106369</c:v>
                </c:pt>
                <c:pt idx="197">
                  <c:v>436.10098341102668</c:v>
                </c:pt>
                <c:pt idx="198">
                  <c:v>436.10434922089991</c:v>
                </c:pt>
                <c:pt idx="199">
                  <c:v>436.10755089436026</c:v>
                </c:pt>
                <c:pt idx="200">
                  <c:v>436.1105964349058</c:v>
                </c:pt>
                <c:pt idx="201">
                  <c:v>436.11349345584472</c:v>
                </c:pt>
                <c:pt idx="202">
                  <c:v>436.11624919931171</c:v>
                </c:pt>
                <c:pt idx="203">
                  <c:v>436.11887055435693</c:v>
                </c:pt>
                <c:pt idx="204">
                  <c:v>436.12136407415636</c:v>
                </c:pt>
                <c:pt idx="205">
                  <c:v>436.12373599238055</c:v>
                </c:pt>
                <c:pt idx="206">
                  <c:v>436.12599223876902</c:v>
                </c:pt>
                <c:pt idx="207">
                  <c:v>436.12813845394413</c:v>
                </c:pt>
                <c:pt idx="208">
                  <c:v>436.13018000350473</c:v>
                </c:pt>
                <c:pt idx="209">
                  <c:v>436.13212199143067</c:v>
                </c:pt>
                <c:pt idx="210">
                  <c:v>436.13396927283787</c:v>
                </c:pt>
                <c:pt idx="211">
                  <c:v>436.13572646610857</c:v>
                </c:pt>
                <c:pt idx="212">
                  <c:v>436.1373979644323</c:v>
                </c:pt>
                <c:pt idx="213">
                  <c:v>436.13898794678431</c:v>
                </c:pt>
                <c:pt idx="214">
                  <c:v>436.14050038836808</c:v>
                </c:pt>
                <c:pt idx="215">
                  <c:v>436.14193907055034</c:v>
                </c:pt>
                <c:pt idx="216">
                  <c:v>436.14330759031083</c:v>
                </c:pt>
                <c:pt idx="217">
                  <c:v>436.14460936923149</c:v>
                </c:pt>
                <c:pt idx="218">
                  <c:v>436.14584766204911</c:v>
                </c:pt>
                <c:pt idx="219">
                  <c:v>436.14702556478858</c:v>
                </c:pt>
                <c:pt idx="220">
                  <c:v>436.14814602250158</c:v>
                </c:pt>
                <c:pt idx="221">
                  <c:v>436.14921183662813</c:v>
                </c:pt>
                <c:pt idx="222">
                  <c:v>436.15022567199748</c:v>
                </c:pt>
                <c:pt idx="223">
                  <c:v>436.15119006349067</c:v>
                </c:pt>
                <c:pt idx="224">
                  <c:v>436.15210742237497</c:v>
                </c:pt>
                <c:pt idx="225">
                  <c:v>436.15298004233227</c:v>
                </c:pt>
                <c:pt idx="226">
                  <c:v>436.15381010519218</c:v>
                </c:pt>
                <c:pt idx="227">
                  <c:v>436.15459968638618</c:v>
                </c:pt>
                <c:pt idx="228">
                  <c:v>436.15535076013515</c:v>
                </c:pt>
                <c:pt idx="229">
                  <c:v>436.15606520438547</c:v>
                </c:pt>
                <c:pt idx="230">
                  <c:v>436.15674480550257</c:v>
                </c:pt>
                <c:pt idx="231">
                  <c:v>436.15739126273712</c:v>
                </c:pt>
                <c:pt idx="232">
                  <c:v>436.15800619247318</c:v>
                </c:pt>
                <c:pt idx="233">
                  <c:v>436.15859113226844</c:v>
                </c:pt>
                <c:pt idx="234">
                  <c:v>436.15914754469873</c:v>
                </c:pt>
                <c:pt idx="235">
                  <c:v>436.1596768210137</c:v>
                </c:pt>
                <c:pt idx="236">
                  <c:v>436.16018028461554</c:v>
                </c:pt>
                <c:pt idx="237">
                  <c:v>436.16065919436727</c:v>
                </c:pt>
                <c:pt idx="238">
                  <c:v>436.16111474774027</c:v>
                </c:pt>
                <c:pt idx="239">
                  <c:v>436.16154808380742</c:v>
                </c:pt>
                <c:pt idx="240">
                  <c:v>436.16196028609147</c:v>
                </c:pt>
                <c:pt idx="241">
                  <c:v>436.162352385274</c:v>
                </c:pt>
                <c:pt idx="242">
                  <c:v>436.16272536177178</c:v>
                </c:pt>
                <c:pt idx="243">
                  <c:v>436.16308014818839</c:v>
                </c:pt>
                <c:pt idx="244">
                  <c:v>436.16341763164604</c:v>
                </c:pt>
                <c:pt idx="245">
                  <c:v>436.16373865600264</c:v>
                </c:pt>
                <c:pt idx="246">
                  <c:v>436.16404402396273</c:v>
                </c:pt>
                <c:pt idx="247">
                  <c:v>436.16433449908402</c:v>
                </c:pt>
                <c:pt idx="248">
                  <c:v>436.1646108076863</c:v>
                </c:pt>
                <c:pt idx="249">
                  <c:v>436.16487364066717</c:v>
                </c:pt>
                <c:pt idx="250">
                  <c:v>436.16512365523027</c:v>
                </c:pt>
                <c:pt idx="251">
                  <c:v>436.16536147652801</c:v>
                </c:pt>
                <c:pt idx="252">
                  <c:v>436.16558769922432</c:v>
                </c:pt>
                <c:pt idx="253">
                  <c:v>436.16580288898217</c:v>
                </c:pt>
                <c:pt idx="254">
                  <c:v>436.1660075838775</c:v>
                </c:pt>
                <c:pt idx="255">
                  <c:v>436.16620229574426</c:v>
                </c:pt>
                <c:pt idx="256">
                  <c:v>436.16638751145513</c:v>
                </c:pt>
                <c:pt idx="257">
                  <c:v>436.16656369413772</c:v>
                </c:pt>
                <c:pt idx="258">
                  <c:v>436.16673128433359</c:v>
                </c:pt>
                <c:pt idx="259">
                  <c:v>436.16689070109896</c:v>
                </c:pt>
                <c:pt idx="260">
                  <c:v>436.16704234305297</c:v>
                </c:pt>
                <c:pt idx="261">
                  <c:v>436.16718658937424</c:v>
                </c:pt>
                <c:pt idx="262">
                  <c:v>436.16732380074899</c:v>
                </c:pt>
                <c:pt idx="263">
                  <c:v>436.16745432027267</c:v>
                </c:pt>
                <c:pt idx="264">
                  <c:v>436.16757847430819</c:v>
                </c:pt>
                <c:pt idx="265">
                  <c:v>436.1676965733019</c:v>
                </c:pt>
                <c:pt idx="266">
                  <c:v>436.16780891255956</c:v>
                </c:pt>
                <c:pt idx="267">
                  <c:v>436.16791577298477</c:v>
                </c:pt>
                <c:pt idx="268">
                  <c:v>436.16801742178166</c:v>
                </c:pt>
                <c:pt idx="269">
                  <c:v>436.16811411312301</c:v>
                </c:pt>
                <c:pt idx="270">
                  <c:v>436.16820608878533</c:v>
                </c:pt>
                <c:pt idx="271">
                  <c:v>436.16829357875343</c:v>
                </c:pt>
                <c:pt idx="272">
                  <c:v>436.16837680179651</c:v>
                </c:pt>
                <c:pt idx="273">
                  <c:v>436.1684559660136</c:v>
                </c:pt>
                <c:pt idx="274">
                  <c:v>436.1685312693553</c:v>
                </c:pt>
                <c:pt idx="275">
                  <c:v>436.16860290011761</c:v>
                </c:pt>
                <c:pt idx="276">
                  <c:v>436.16867103741362</c:v>
                </c:pt>
                <c:pt idx="277">
                  <c:v>436.16873585162125</c:v>
                </c:pt>
                <c:pt idx="278">
                  <c:v>436.16879750480848</c:v>
                </c:pt>
                <c:pt idx="279">
                  <c:v>436.16885615113966</c:v>
                </c:pt>
                <c:pt idx="280">
                  <c:v>436.16891193726053</c:v>
                </c:pt>
                <c:pt idx="281">
                  <c:v>436.16896500266455</c:v>
                </c:pt>
                <c:pt idx="282">
                  <c:v>436.16901548004228</c:v>
                </c:pt>
                <c:pt idx="283">
                  <c:v>436.16906349561282</c:v>
                </c:pt>
                <c:pt idx="284">
                  <c:v>436.16910916943959</c:v>
                </c:pt>
                <c:pt idx="285">
                  <c:v>436.16915261573064</c:v>
                </c:pt>
                <c:pt idx="286">
                  <c:v>436.16919394312362</c:v>
                </c:pt>
                <c:pt idx="287">
                  <c:v>436.16923325495839</c:v>
                </c:pt>
                <c:pt idx="288">
                  <c:v>436.16927064953438</c:v>
                </c:pt>
                <c:pt idx="289">
                  <c:v>436.16930622035744</c:v>
                </c:pt>
                <c:pt idx="290">
                  <c:v>436.16934005637296</c:v>
                </c:pt>
                <c:pt idx="291">
                  <c:v>436.16937224218799</c:v>
                </c:pt>
                <c:pt idx="292">
                  <c:v>436.16940285828377</c:v>
                </c:pt>
                <c:pt idx="293">
                  <c:v>436.16943198121623</c:v>
                </c:pt>
                <c:pt idx="294">
                  <c:v>436.16945968380787</c:v>
                </c:pt>
                <c:pt idx="295">
                  <c:v>436.1694860353291</c:v>
                </c:pt>
                <c:pt idx="296">
                  <c:v>436.16951110167253</c:v>
                </c:pt>
                <c:pt idx="297">
                  <c:v>436.16953494551689</c:v>
                </c:pt>
                <c:pt idx="298">
                  <c:v>436.16955762648394</c:v>
                </c:pt>
                <c:pt idx="299">
                  <c:v>436.16957920128806</c:v>
                </c:pt>
                <c:pt idx="300">
                  <c:v>436.16959972387713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3BC-47F0-B969-E087767952A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'growth-curve'!$Y$2:$Y$302</c:f>
              <c:numCache>
                <c:formatCode>General</c:formatCode>
                <c:ptCount val="301"/>
                <c:pt idx="0">
                  <c:v>0</c:v>
                </c:pt>
                <c:pt idx="1">
                  <c:v>1.0111771677407859E-3</c:v>
                </c:pt>
                <c:pt idx="2">
                  <c:v>7.8515165480139044E-3</c:v>
                </c:pt>
                <c:pt idx="3">
                  <c:v>2.5722137886060609E-2</c:v>
                </c:pt>
                <c:pt idx="4">
                  <c:v>5.9189739383845114E-2</c:v>
                </c:pt>
                <c:pt idx="5">
                  <c:v>0.11223880603201274</c:v>
                </c:pt>
                <c:pt idx="6">
                  <c:v>0.18832013430487887</c:v>
                </c:pt>
                <c:pt idx="7">
                  <c:v>0.29039591384665114</c:v>
                </c:pt>
                <c:pt idx="8">
                  <c:v>0.42098159172263927</c:v>
                </c:pt>
                <c:pt idx="9">
                  <c:v>0.58218473067263676</c:v>
                </c:pt>
                <c:pt idx="10">
                  <c:v>0.77574105952991368</c:v>
                </c:pt>
                <c:pt idx="11">
                  <c:v>1.0030479015064901</c:v>
                </c:pt>
                <c:pt idx="12">
                  <c:v>1.2651951543448974</c:v>
                </c:pt>
                <c:pt idx="13">
                  <c:v>1.5629939853526</c:v>
                </c:pt>
                <c:pt idx="14">
                  <c:v>1.8970033940245565</c:v>
                </c:pt>
                <c:pt idx="15">
                  <c:v>2.2675547852815749</c:v>
                </c:pt>
                <c:pt idx="16">
                  <c:v>2.6747746872688238</c:v>
                </c:pt>
                <c:pt idx="17">
                  <c:v>3.1186057391345892</c:v>
                </c:pt>
                <c:pt idx="18">
                  <c:v>3.5988260662099947</c:v>
                </c:pt>
                <c:pt idx="19">
                  <c:v>4.1150671525046372</c:v>
                </c:pt>
                <c:pt idx="20">
                  <c:v>4.6668303133906317</c:v>
                </c:pt>
                <c:pt idx="21">
                  <c:v>5.2535018647409402</c:v>
                </c:pt>
                <c:pt idx="22">
                  <c:v>5.8743670785901259</c:v>
                </c:pt>
                <c:pt idx="23">
                  <c:v>6.5286230095725761</c:v>
                </c:pt>
                <c:pt idx="24">
                  <c:v>7.2153902709408797</c:v>
                </c:pt>
                <c:pt idx="25">
                  <c:v>7.9337238338543132</c:v>
                </c:pt>
                <c:pt idx="26">
                  <c:v>8.6826229188326458</c:v>
                </c:pt>
                <c:pt idx="27">
                  <c:v>9.4610400437754087</c:v>
                </c:pt>
                <c:pt idx="28">
                  <c:v>10.267889288732283</c:v>
                </c:pt>
                <c:pt idx="29">
                  <c:v>11.102053833659991</c:v>
                </c:pt>
                <c:pt idx="30">
                  <c:v>11.96239282169817</c:v>
                </c:pt>
                <c:pt idx="31">
                  <c:v>12.847747597026681</c:v>
                </c:pt>
                <c:pt idx="32">
                  <c:v>13.756947363115279</c:v>
                </c:pt>
                <c:pt idx="33">
                  <c:v>14.688814304129657</c:v>
                </c:pt>
                <c:pt idx="34">
                  <c:v>15.642168209403996</c:v>
                </c:pt>
                <c:pt idx="35">
                  <c:v>16.615830638216604</c:v>
                </c:pt>
                <c:pt idx="36">
                  <c:v>17.608628659601219</c:v>
                </c:pt>
                <c:pt idx="37">
                  <c:v>18.619398199582221</c:v>
                </c:pt>
                <c:pt idx="38">
                  <c:v>19.646987026026022</c:v>
                </c:pt>
                <c:pt idx="39">
                  <c:v>20.690257399246448</c:v>
                </c:pt>
                <c:pt idx="40">
                  <c:v>21.748088414577857</c:v>
                </c:pt>
                <c:pt idx="41">
                  <c:v>22.819378061329342</c:v>
                </c:pt>
                <c:pt idx="42">
                  <c:v>23.903045020849145</c:v>
                </c:pt>
                <c:pt idx="43">
                  <c:v>24.998030224852414</c:v>
                </c:pt>
                <c:pt idx="44">
                  <c:v>26.103298193691121</c:v>
                </c:pt>
                <c:pt idx="45">
                  <c:v>27.217838172866404</c:v>
                </c:pt>
                <c:pt idx="46">
                  <c:v>28.340665084795084</c:v>
                </c:pt>
                <c:pt idx="47">
                  <c:v>29.470820311636047</c:v>
                </c:pt>
                <c:pt idx="48">
                  <c:v>30.60737232385706</c:v>
                </c:pt>
                <c:pt idx="49">
                  <c:v>31.749417168169117</c:v>
                </c:pt>
                <c:pt idx="50">
                  <c:v>32.89607882747277</c:v>
                </c:pt>
                <c:pt idx="51">
                  <c:v>34.046509464542112</c:v>
                </c:pt>
                <c:pt idx="52">
                  <c:v>35.199889560314752</c:v>
                </c:pt>
                <c:pt idx="53">
                  <c:v>36.35542795685474</c:v>
                </c:pt>
                <c:pt idx="54">
                  <c:v>37.512361814309095</c:v>
                </c:pt>
                <c:pt idx="55">
                  <c:v>38.669956490479969</c:v>
                </c:pt>
                <c:pt idx="56">
                  <c:v>39.827505350984929</c:v>
                </c:pt>
                <c:pt idx="57">
                  <c:v>40.984329517370618</c:v>
                </c:pt>
                <c:pt idx="58">
                  <c:v>42.139777559979102</c:v>
                </c:pt>
                <c:pt idx="59">
                  <c:v>43.293225141839905</c:v>
                </c:pt>
                <c:pt idx="60">
                  <c:v>44.444074619368251</c:v>
                </c:pt>
                <c:pt idx="61">
                  <c:v>45.591754605193373</c:v>
                </c:pt>
                <c:pt idx="62">
                  <c:v>46.73571949801412</c:v>
                </c:pt>
                <c:pt idx="63">
                  <c:v>47.875448983982906</c:v>
                </c:pt>
                <c:pt idx="64">
                  <c:v>49.010447513749547</c:v>
                </c:pt>
                <c:pt idx="65">
                  <c:v>50.140243758953581</c:v>
                </c:pt>
                <c:pt idx="66">
                  <c:v>51.264390051634614</c:v>
                </c:pt>
                <c:pt idx="67">
                  <c:v>52.382461809733648</c:v>
                </c:pt>
                <c:pt idx="68">
                  <c:v>53.494056951582486</c:v>
                </c:pt>
                <c:pt idx="69">
                  <c:v>54.598795302023156</c:v>
                </c:pt>
                <c:pt idx="70">
                  <c:v>55.696317992561667</c:v>
                </c:pt>
                <c:pt idx="71">
                  <c:v>56.786286857739938</c:v>
                </c:pt>
                <c:pt idx="72">
                  <c:v>57.868383829706239</c:v>
                </c:pt>
                <c:pt idx="73">
                  <c:v>58.942310332775001</c:v>
                </c:pt>
                <c:pt idx="74">
                  <c:v>60.007786679591689</c:v>
                </c:pt>
                <c:pt idx="75">
                  <c:v>61.064551470356633</c:v>
                </c:pt>
                <c:pt idx="76">
                  <c:v>62.11236099641193</c:v>
                </c:pt>
                <c:pt idx="77">
                  <c:v>63.150988649356698</c:v>
                </c:pt>
                <c:pt idx="78">
                  <c:v>64.180224336728301</c:v>
                </c:pt>
                <c:pt idx="79">
                  <c:v>65.199873905169298</c:v>
                </c:pt>
                <c:pt idx="80">
                  <c:v>66.209758571891143</c:v>
                </c:pt>
                <c:pt idx="81">
                  <c:v>67.209714365144663</c:v>
                </c:pt>
                <c:pt idx="82">
                  <c:v>68.199591574316855</c:v>
                </c:pt>
                <c:pt idx="83">
                  <c:v>69.179254210186613</c:v>
                </c:pt>
                <c:pt idx="84">
                  <c:v>70.148579475795984</c:v>
                </c:pt>
                <c:pt idx="85">
                  <c:v>71.107457248321353</c:v>
                </c:pt>
                <c:pt idx="86">
                  <c:v>72.055789572263535</c:v>
                </c:pt>
                <c:pt idx="87">
                  <c:v>72.993490164215842</c:v>
                </c:pt>
                <c:pt idx="88">
                  <c:v>73.920483929415326</c:v>
                </c:pt>
                <c:pt idx="89">
                  <c:v>74.836706490231535</c:v>
                </c:pt>
                <c:pt idx="90">
                  <c:v>75.742103726701984</c:v>
                </c:pt>
                <c:pt idx="91">
                  <c:v>76.636631329183004</c:v>
                </c:pt>
                <c:pt idx="92">
                  <c:v>77.520254363146094</c:v>
                </c:pt>
                <c:pt idx="93">
                  <c:v>78.392946846117042</c:v>
                </c:pt>
                <c:pt idx="94">
                  <c:v>79.254691336723809</c:v>
                </c:pt>
                <c:pt idx="95">
                  <c:v>80.105478535792003</c:v>
                </c:pt>
                <c:pt idx="96">
                  <c:v>80.945306899401729</c:v>
                </c:pt>
                <c:pt idx="97">
                  <c:v>81.77418226379838</c:v>
                </c:pt>
                <c:pt idx="98">
                  <c:v>82.592117482028854</c:v>
                </c:pt>
                <c:pt idx="99">
                  <c:v>83.399132072158508</c:v>
                </c:pt>
                <c:pt idx="100">
                  <c:v>84.195251876907875</c:v>
                </c:pt>
                <c:pt idx="101">
                  <c:v>84.98050873453542</c:v>
                </c:pt>
                <c:pt idx="102">
                  <c:v>85.754940160779768</c:v>
                </c:pt>
                <c:pt idx="103">
                  <c:v>86.518589041665962</c:v>
                </c:pt>
                <c:pt idx="104">
                  <c:v>87.271503336970213</c:v>
                </c:pt>
                <c:pt idx="105">
                  <c:v>88.013735794131733</c:v>
                </c:pt>
                <c:pt idx="106">
                  <c:v>88.745343672392195</c:v>
                </c:pt>
                <c:pt idx="107">
                  <c:v>89.466388476940892</c:v>
                </c:pt>
                <c:pt idx="108">
                  <c:v>90.176935702836644</c:v>
                </c:pt>
                <c:pt idx="109">
                  <c:v>90.877054588477606</c:v>
                </c:pt>
                <c:pt idx="110">
                  <c:v>91.566817878385578</c:v>
                </c:pt>
                <c:pt idx="111">
                  <c:v>92.246301595070918</c:v>
                </c:pt>
                <c:pt idx="112">
                  <c:v>92.915584819744112</c:v>
                </c:pt>
                <c:pt idx="113">
                  <c:v>93.574749481638662</c:v>
                </c:pt>
                <c:pt idx="114">
                  <c:v>94.223880155711896</c:v>
                </c:pt>
                <c:pt idx="115">
                  <c:v>94.863063868490087</c:v>
                </c:pt>
                <c:pt idx="116">
                  <c:v>95.492389911827232</c:v>
                </c:pt>
                <c:pt idx="117">
                  <c:v>96.111949664347065</c:v>
                </c:pt>
                <c:pt idx="118">
                  <c:v>96.721836420342228</c:v>
                </c:pt>
                <c:pt idx="119">
                  <c:v>97.322145225905345</c:v>
                </c:pt>
                <c:pt idx="120">
                  <c:v>97.91297272207089</c:v>
                </c:pt>
                <c:pt idx="121">
                  <c:v>98.494416994749784</c:v>
                </c:pt>
                <c:pt idx="122">
                  <c:v>99.066577431241498</c:v>
                </c:pt>
                <c:pt idx="123">
                  <c:v>99.62955458311292</c:v>
                </c:pt>
                <c:pt idx="124">
                  <c:v>100.1834500352366</c:v>
                </c:pt>
                <c:pt idx="125">
                  <c:v>100.72836628078488</c:v>
                </c:pt>
                <c:pt idx="126">
                  <c:v>101.26440660198114</c:v>
                </c:pt>
                <c:pt idx="127">
                  <c:v>101.79167495641244</c:v>
                </c:pt>
                <c:pt idx="128">
                  <c:v>102.31027586871335</c:v>
                </c:pt>
                <c:pt idx="129">
                  <c:v>102.82031432743436</c:v>
                </c:pt>
                <c:pt idx="130">
                  <c:v>103.32189568691278</c:v>
                </c:pt>
                <c:pt idx="131">
                  <c:v>103.81512557396819</c:v>
                </c:pt>
                <c:pt idx="132">
                  <c:v>104.30010979924954</c:v>
                </c:pt>
                <c:pt idx="133">
                  <c:v>104.77695427306548</c:v>
                </c:pt>
                <c:pt idx="134">
                  <c:v>105.24576492553197</c:v>
                </c:pt>
                <c:pt idx="135">
                  <c:v>105.70664763087923</c:v>
                </c:pt>
                <c:pt idx="136">
                  <c:v>106.15970813576055</c:v>
                </c:pt>
                <c:pt idx="137">
                  <c:v>106.60505199141301</c:v>
                </c:pt>
                <c:pt idx="138">
                  <c:v>107.04278448952225</c:v>
                </c:pt>
                <c:pt idx="139">
                  <c:v>107.47301060164885</c:v>
                </c:pt>
                <c:pt idx="140">
                  <c:v>107.89583492207801</c:v>
                </c:pt>
                <c:pt idx="141">
                  <c:v>108.31136161395749</c:v>
                </c:pt>
                <c:pt idx="142">
                  <c:v>108.71969435859428</c:v>
                </c:pt>
                <c:pt idx="143">
                  <c:v>109.12093630778288</c:v>
                </c:pt>
                <c:pt idx="144">
                  <c:v>109.5151900390434</c:v>
                </c:pt>
                <c:pt idx="145">
                  <c:v>109.90255751365078</c:v>
                </c:pt>
                <c:pt idx="146">
                  <c:v>110.2831400373401</c:v>
                </c:pt>
                <c:pt idx="147">
                  <c:v>110.65703822357753</c:v>
                </c:pt>
                <c:pt idx="148">
                  <c:v>111.02435195928922</c:v>
                </c:pt>
                <c:pt idx="149">
                  <c:v>111.38518037294412</c:v>
                </c:pt>
                <c:pt idx="150">
                  <c:v>111.73962180489103</c:v>
                </c:pt>
                <c:pt idx="151">
                  <c:v>112.08777377985218</c:v>
                </c:pt>
                <c:pt idx="152">
                  <c:v>112.42973298148037</c:v>
                </c:pt>
                <c:pt idx="153">
                  <c:v>112.76559522888869</c:v>
                </c:pt>
                <c:pt idx="154">
                  <c:v>113.09545545506616</c:v>
                </c:pt>
                <c:pt idx="155">
                  <c:v>113.41940768709486</c:v>
                </c:pt>
                <c:pt idx="156">
                  <c:v>113.73754502808683</c:v>
                </c:pt>
                <c:pt idx="157">
                  <c:v>114.04995964076367</c:v>
                </c:pt>
                <c:pt idx="158">
                  <c:v>114.35674273260197</c:v>
                </c:pt>
                <c:pt idx="159">
                  <c:v>114.65798454247317</c:v>
                </c:pt>
                <c:pt idx="160">
                  <c:v>114.95377432870673</c:v>
                </c:pt>
                <c:pt idx="161">
                  <c:v>115.24420035850974</c:v>
                </c:pt>
                <c:pt idx="162">
                  <c:v>115.52934989867821</c:v>
                </c:pt>
                <c:pt idx="163">
                  <c:v>115.80930920753663</c:v>
                </c:pt>
                <c:pt idx="164">
                  <c:v>116.08416352804676</c:v>
                </c:pt>
                <c:pt idx="165">
                  <c:v>116.35399708202723</c:v>
                </c:pt>
                <c:pt idx="166">
                  <c:v>116.61889306542834</c:v>
                </c:pt>
                <c:pt idx="167">
                  <c:v>116.87893364460857</c:v>
                </c:pt>
                <c:pt idx="168">
                  <c:v>117.13419995356176</c:v>
                </c:pt>
                <c:pt idx="169">
                  <c:v>117.38477209204534</c:v>
                </c:pt>
                <c:pt idx="170">
                  <c:v>117.6307291245619</c:v>
                </c:pt>
                <c:pt idx="171">
                  <c:v>117.87214908014927</c:v>
                </c:pt>
                <c:pt idx="172">
                  <c:v>118.1091089529348</c:v>
                </c:pt>
                <c:pt idx="173">
                  <c:v>118.34168470341245</c:v>
                </c:pt>
                <c:pt idx="174">
                  <c:v>118.56995126040151</c:v>
                </c:pt>
                <c:pt idx="175">
                  <c:v>118.79398252364989</c:v>
                </c:pt>
                <c:pt idx="176">
                  <c:v>119.01385136704326</c:v>
                </c:pt>
                <c:pt idx="177">
                  <c:v>119.22962964238614</c:v>
                </c:pt>
                <c:pt idx="178">
                  <c:v>119.44138818371977</c:v>
                </c:pt>
                <c:pt idx="179">
                  <c:v>119.64919681214494</c:v>
                </c:pt>
                <c:pt idx="180">
                  <c:v>119.85312434111854</c:v>
                </c:pt>
                <c:pt idx="181">
                  <c:v>120.05323858219342</c:v>
                </c:pt>
                <c:pt idx="182">
                  <c:v>120.24960635117404</c:v>
                </c:pt>
                <c:pt idx="183">
                  <c:v>120.44229347465962</c:v>
                </c:pt>
                <c:pt idx="184">
                  <c:v>120.63136479694911</c:v>
                </c:pt>
                <c:pt idx="185">
                  <c:v>120.81688418728326</c:v>
                </c:pt>
                <c:pt idx="186">
                  <c:v>120.99891454739945</c:v>
                </c:pt>
                <c:pt idx="187">
                  <c:v>121.17751781937667</c:v>
                </c:pt>
                <c:pt idx="188">
                  <c:v>121.35275499374916</c:v>
                </c:pt>
                <c:pt idx="189">
                  <c:v>121.52468611786738</c:v>
                </c:pt>
                <c:pt idx="190">
                  <c:v>121.69337030448702</c:v>
                </c:pt>
                <c:pt idx="191">
                  <c:v>121.8588657405669</c:v>
                </c:pt>
                <c:pt idx="192">
                  <c:v>122.02122969625765</c:v>
                </c:pt>
                <c:pt idx="193">
                  <c:v>122.18051853406413</c:v>
                </c:pt>
                <c:pt idx="194">
                  <c:v>122.33678771816511</c:v>
                </c:pt>
                <c:pt idx="195">
                  <c:v>122.49009182387482</c:v>
                </c:pt>
                <c:pt idx="196">
                  <c:v>122.64048454723113</c:v>
                </c:pt>
                <c:pt idx="197">
                  <c:v>122.7880187146967</c:v>
                </c:pt>
                <c:pt idx="198">
                  <c:v>122.93274629295952</c:v>
                </c:pt>
                <c:pt idx="199">
                  <c:v>123.0747183988197</c:v>
                </c:pt>
                <c:pt idx="200">
                  <c:v>123.21398530915094</c:v>
                </c:pt>
                <c:pt idx="201">
                  <c:v>123.3505964709251</c:v>
                </c:pt>
                <c:pt idx="202">
                  <c:v>123.48460051128833</c:v>
                </c:pt>
                <c:pt idx="203">
                  <c:v>123.61604524767935</c:v>
                </c:pt>
                <c:pt idx="204">
                  <c:v>123.74497769797938</c:v>
                </c:pt>
                <c:pt idx="205">
                  <c:v>123.87144409068451</c:v>
                </c:pt>
                <c:pt idx="206">
                  <c:v>123.99548987509198</c:v>
                </c:pt>
                <c:pt idx="207">
                  <c:v>124.11715973149202</c:v>
                </c:pt>
                <c:pt idx="208">
                  <c:v>124.23649758135699</c:v>
                </c:pt>
                <c:pt idx="209">
                  <c:v>124.35354659752086</c:v>
                </c:pt>
                <c:pt idx="210">
                  <c:v>124.46834921434203</c:v>
                </c:pt>
                <c:pt idx="211">
                  <c:v>124.58094713784207</c:v>
                </c:pt>
                <c:pt idx="212">
                  <c:v>124.69138135581566</c:v>
                </c:pt>
                <c:pt idx="213">
                  <c:v>124.79969214790441</c:v>
                </c:pt>
                <c:pt idx="214">
                  <c:v>124.9059190956298</c:v>
                </c:pt>
                <c:pt idx="215">
                  <c:v>125.01010109238024</c:v>
                </c:pt>
                <c:pt idx="216">
                  <c:v>125.11227635334657</c:v>
                </c:pt>
                <c:pt idx="217">
                  <c:v>125.2124824254027</c:v>
                </c:pt>
                <c:pt idx="218">
                  <c:v>125.31075619692599</c:v>
                </c:pt>
                <c:pt idx="219">
                  <c:v>125.4071339075541</c:v>
                </c:pt>
                <c:pt idx="220">
                  <c:v>125.50165115787443</c:v>
                </c:pt>
                <c:pt idx="221">
                  <c:v>125.59434291904267</c:v>
                </c:pt>
                <c:pt idx="222">
                  <c:v>125.68524354232741</c:v>
                </c:pt>
                <c:pt idx="223">
                  <c:v>125.77438676857776</c:v>
                </c:pt>
                <c:pt idx="224">
                  <c:v>125.86180573761116</c:v>
                </c:pt>
                <c:pt idx="225">
                  <c:v>125.94753299751932</c:v>
                </c:pt>
                <c:pt idx="226">
                  <c:v>126.0316005138891</c:v>
                </c:pt>
                <c:pt idx="227">
                  <c:v>126.11403967893736</c:v>
                </c:pt>
                <c:pt idx="228">
                  <c:v>126.19488132055665</c:v>
                </c:pt>
                <c:pt idx="229">
                  <c:v>126.27415571127105</c:v>
                </c:pt>
                <c:pt idx="230">
                  <c:v>126.3518925770998</c:v>
                </c:pt>
                <c:pt idx="231">
                  <c:v>126.42812110632759</c:v>
                </c:pt>
                <c:pt idx="232">
                  <c:v>126.50286995818043</c:v>
                </c:pt>
                <c:pt idx="233">
                  <c:v>126.57616727140524</c:v>
                </c:pt>
                <c:pt idx="234">
                  <c:v>126.64804067275323</c:v>
                </c:pt>
                <c:pt idx="235">
                  <c:v>126.71851728536524</c:v>
                </c:pt>
                <c:pt idx="236">
                  <c:v>126.78762373705855</c:v>
                </c:pt>
                <c:pt idx="237">
                  <c:v>126.85538616851522</c:v>
                </c:pt>
                <c:pt idx="238">
                  <c:v>126.92183024136993</c:v>
                </c:pt>
                <c:pt idx="239">
                  <c:v>126.9869811461988</c:v>
                </c:pt>
                <c:pt idx="240">
                  <c:v>127.05086361040692</c:v>
                </c:pt>
                <c:pt idx="241">
                  <c:v>127.11350190601611</c:v>
                </c:pt>
                <c:pt idx="242">
                  <c:v>127.17491985735144</c:v>
                </c:pt>
                <c:pt idx="243">
                  <c:v>127.23514084862725</c:v>
                </c:pt>
                <c:pt idx="244">
                  <c:v>127.29418783143223</c:v>
                </c:pt>
                <c:pt idx="245">
                  <c:v>127.35208333211418</c:v>
                </c:pt>
                <c:pt idx="246">
                  <c:v>127.40884945906384</c:v>
                </c:pt>
                <c:pt idx="247">
                  <c:v>127.46450790989866</c:v>
                </c:pt>
                <c:pt idx="248">
                  <c:v>127.51907997854693</c:v>
                </c:pt>
                <c:pt idx="249">
                  <c:v>127.57258656223169</c:v>
                </c:pt>
                <c:pt idx="250">
                  <c:v>127.62504816835592</c:v>
                </c:pt>
                <c:pt idx="251">
                  <c:v>127.6764849212888</c:v>
                </c:pt>
                <c:pt idx="252">
                  <c:v>127.72691656905376</c:v>
                </c:pt>
                <c:pt idx="253">
                  <c:v>127.77636248991882</c:v>
                </c:pt>
                <c:pt idx="254">
                  <c:v>127.82484169889001</c:v>
                </c:pt>
                <c:pt idx="255">
                  <c:v>127.87237285410802</c:v>
                </c:pt>
                <c:pt idx="256">
                  <c:v>127.91897426314934</c:v>
                </c:pt>
                <c:pt idx="257">
                  <c:v>127.96466388923231</c:v>
                </c:pt>
                <c:pt idx="258">
                  <c:v>128.00945935732875</c:v>
                </c:pt>
                <c:pt idx="259">
                  <c:v>128.05337796018182</c:v>
                </c:pt>
                <c:pt idx="260">
                  <c:v>128.09643666423165</c:v>
                </c:pt>
                <c:pt idx="261">
                  <c:v>128.13865211544845</c:v>
                </c:pt>
                <c:pt idx="262">
                  <c:v>128.18004064507468</c:v>
                </c:pt>
                <c:pt idx="263">
                  <c:v>128.22061827527725</c:v>
                </c:pt>
                <c:pt idx="264">
                  <c:v>128.26040072470985</c:v>
                </c:pt>
                <c:pt idx="265">
                  <c:v>128.29940341398711</c:v>
                </c:pt>
                <c:pt idx="266">
                  <c:v>128.33764147107115</c:v>
                </c:pt>
                <c:pt idx="267">
                  <c:v>128.37512973657147</c:v>
                </c:pt>
                <c:pt idx="268">
                  <c:v>128.41188276895917</c:v>
                </c:pt>
                <c:pt idx="269">
                  <c:v>128.44791484969625</c:v>
                </c:pt>
                <c:pt idx="270">
                  <c:v>128.4832399882815</c:v>
                </c:pt>
                <c:pt idx="271">
                  <c:v>128.51787192721304</c:v>
                </c:pt>
                <c:pt idx="272">
                  <c:v>128.55182414686973</c:v>
                </c:pt>
                <c:pt idx="273">
                  <c:v>128.58510987031082</c:v>
                </c:pt>
                <c:pt idx="274">
                  <c:v>128.61774206799677</c:v>
                </c:pt>
                <c:pt idx="275">
                  <c:v>128.64973346243028</c:v>
                </c:pt>
                <c:pt idx="276">
                  <c:v>128.68109653271989</c:v>
                </c:pt>
                <c:pt idx="277">
                  <c:v>128.71184351906695</c:v>
                </c:pt>
                <c:pt idx="278">
                  <c:v>128.74198642717593</c:v>
                </c:pt>
                <c:pt idx="279">
                  <c:v>128.7715370325906</c:v>
                </c:pt>
                <c:pt idx="280">
                  <c:v>128.80050688495615</c:v>
                </c:pt>
                <c:pt idx="281">
                  <c:v>128.82890731220803</c:v>
                </c:pt>
                <c:pt idx="282">
                  <c:v>128.85674942468938</c:v>
                </c:pt>
                <c:pt idx="283">
                  <c:v>128.88404411919748</c:v>
                </c:pt>
                <c:pt idx="284">
                  <c:v>128.91080208295995</c:v>
                </c:pt>
                <c:pt idx="285">
                  <c:v>128.93703379754248</c:v>
                </c:pt>
                <c:pt idx="286">
                  <c:v>128.96274954268841</c:v>
                </c:pt>
                <c:pt idx="287">
                  <c:v>128.9879594000914</c:v>
                </c:pt>
                <c:pt idx="288">
                  <c:v>129.01267325710194</c:v>
                </c:pt>
                <c:pt idx="289">
                  <c:v>129.03690081036925</c:v>
                </c:pt>
                <c:pt idx="290">
                  <c:v>129.06065156941867</c:v>
                </c:pt>
                <c:pt idx="291">
                  <c:v>129.08393486016641</c:v>
                </c:pt>
                <c:pt idx="292">
                  <c:v>129.10675982837157</c:v>
                </c:pt>
                <c:pt idx="293">
                  <c:v>129.12913544302768</c:v>
                </c:pt>
                <c:pt idx="294">
                  <c:v>129.15107049969328</c:v>
                </c:pt>
                <c:pt idx="295">
                  <c:v>129.1725736237635</c:v>
                </c:pt>
                <c:pt idx="296">
                  <c:v>129.19365327368331</c:v>
                </c:pt>
                <c:pt idx="297">
                  <c:v>129.21431774410291</c:v>
                </c:pt>
                <c:pt idx="298">
                  <c:v>129.23457516897676</c:v>
                </c:pt>
                <c:pt idx="299">
                  <c:v>129.25443352460687</c:v>
                </c:pt>
                <c:pt idx="300">
                  <c:v>129.27390063263107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3BC-47F0-B969-E087767952A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'growth-curve'!$Z$2:$Z$302</c:f>
              <c:numCache>
                <c:formatCode>General</c:formatCode>
                <c:ptCount val="301"/>
                <c:pt idx="0">
                  <c:v>0</c:v>
                </c:pt>
                <c:pt idx="1">
                  <c:v>2.874990971857978E-2</c:v>
                </c:pt>
                <c:pt idx="2">
                  <c:v>0.21673515595942669</c:v>
                </c:pt>
                <c:pt idx="3">
                  <c:v>0.68957211340599456</c:v>
                </c:pt>
                <c:pt idx="4">
                  <c:v>1.5415089150224712</c:v>
                </c:pt>
                <c:pt idx="5">
                  <c:v>2.8405321812792983</c:v>
                </c:pt>
                <c:pt idx="6">
                  <c:v>4.6327669618172722</c:v>
                </c:pt>
                <c:pt idx="7">
                  <c:v>6.946260124464918</c:v>
                </c:pt>
                <c:pt idx="8">
                  <c:v>9.7942264155290388</c:v>
                </c:pt>
                <c:pt idx="9">
                  <c:v>13.177826712035827</c:v>
                </c:pt>
                <c:pt idx="10">
                  <c:v>17.088539438390601</c:v>
                </c:pt>
                <c:pt idx="11">
                  <c:v>21.51017859167407</c:v>
                </c:pt>
                <c:pt idx="12">
                  <c:v>26.42060519204319</c:v>
                </c:pt>
                <c:pt idx="13">
                  <c:v>31.793173141824997</c:v>
                </c:pt>
                <c:pt idx="14">
                  <c:v>37.597945345488519</c:v>
                </c:pt>
                <c:pt idx="15">
                  <c:v>43.802711430189319</c:v>
                </c:pt>
                <c:pt idx="16">
                  <c:v>50.373834440031288</c:v>
                </c:pt>
                <c:pt idx="17">
                  <c:v>57.276950392082043</c:v>
                </c:pt>
                <c:pt idx="18">
                  <c:v>64.477541521528096</c:v>
                </c:pt>
                <c:pt idx="19">
                  <c:v>71.941401356816712</c:v>
                </c:pt>
                <c:pt idx="20">
                  <c:v>79.635007408723737</c:v>
                </c:pt>
                <c:pt idx="21">
                  <c:v>87.525815190747508</c:v>
                </c:pt>
                <c:pt idx="22">
                  <c:v>95.582485477359441</c:v>
                </c:pt>
                <c:pt idx="23">
                  <c:v>103.7750551208444</c:v>
                </c:pt>
                <c:pt idx="24">
                  <c:v>112.07506035970079</c:v>
                </c:pt>
                <c:pt idx="25">
                  <c:v>120.45562033800492</c:v>
                </c:pt>
                <c:pt idx="26">
                  <c:v>128.89148749473358</c:v>
                </c:pt>
                <c:pt idx="27">
                  <c:v>137.35907055623468</c:v>
                </c:pt>
                <c:pt idx="28">
                  <c:v>145.83643505746861</c:v>
                </c:pt>
                <c:pt idx="29">
                  <c:v>154.30328561389766</c:v>
                </c:pt>
                <c:pt idx="30">
                  <c:v>162.74093355326104</c:v>
                </c:pt>
                <c:pt idx="31">
                  <c:v>171.13225298374488</c:v>
                </c:pt>
                <c:pt idx="32">
                  <c:v>179.46162791237069</c:v>
                </c:pt>
                <c:pt idx="33">
                  <c:v>187.71489262610984</c:v>
                </c:pt>
                <c:pt idx="34">
                  <c:v>195.8792672006272</c:v>
                </c:pt>
                <c:pt idx="35">
                  <c:v>203.94328970095714</c:v>
                </c:pt>
                <c:pt idx="36">
                  <c:v>211.89674637889206</c:v>
                </c:pt>
                <c:pt idx="37">
                  <c:v>219.73060094822844</c:v>
                </c:pt>
                <c:pt idx="38">
                  <c:v>227.43692382669568</c:v>
                </c:pt>
                <c:pt idx="39">
                  <c:v>235.00882206837929</c:v>
                </c:pt>
                <c:pt idx="40">
                  <c:v>242.44037056921744</c:v>
                </c:pt>
                <c:pt idx="41">
                  <c:v>249.72654500761445</c:v>
                </c:pt>
                <c:pt idx="42">
                  <c:v>256.8631568796614</c:v>
                </c:pt>
                <c:pt idx="43">
                  <c:v>263.84679090150854</c:v>
                </c:pt>
                <c:pt idx="44">
                  <c:v>270.67474497802647</c:v>
                </c:pt>
                <c:pt idx="45">
                  <c:v>277.34497287518559</c:v>
                </c:pt>
                <c:pt idx="46">
                  <c:v>283.85602968200527</c:v>
                </c:pt>
                <c:pt idx="47">
                  <c:v>290.20702010506432</c:v>
                </c:pt>
                <c:pt idx="48">
                  <c:v>296.39754960323</c:v>
                </c:pt>
                <c:pt idx="49">
                  <c:v>302.42767834136635</c:v>
                </c:pt>
                <c:pt idx="50">
                  <c:v>308.29787791843802</c:v>
                </c:pt>
                <c:pt idx="51">
                  <c:v>314.00899080678647</c:v>
                </c:pt>
                <c:pt idx="52">
                  <c:v>319.56219242476266</c:v>
                </c:pt>
                <c:pt idx="53">
                  <c:v>324.95895575371492</c:v>
                </c:pt>
                <c:pt idx="54">
                  <c:v>330.20101840204842</c:v>
                </c:pt>
                <c:pt idx="55">
                  <c:v>335.29035201322233</c:v>
                </c:pt>
                <c:pt idx="56">
                  <c:v>340.22913391074911</c:v>
                </c:pt>
                <c:pt idx="57">
                  <c:v>345.01972087115325</c:v>
                </c:pt>
                <c:pt idx="58">
                  <c:v>349.66462491515972</c:v>
                </c:pt>
                <c:pt idx="59">
                  <c:v>354.16649100784093</c:v>
                </c:pt>
                <c:pt idx="60">
                  <c:v>358.52807655985566</c:v>
                </c:pt>
                <c:pt idx="61">
                  <c:v>362.75223262407144</c:v>
                </c:pt>
                <c:pt idx="62">
                  <c:v>366.84188668461553</c:v>
                </c:pt>
                <c:pt idx="63">
                  <c:v>370.80002693861178</c:v>
                </c:pt>
                <c:pt idx="64">
                  <c:v>374.6296879744271</c:v>
                </c:pt>
                <c:pt idx="65">
                  <c:v>378.33393775405943</c:v>
                </c:pt>
                <c:pt idx="66">
                  <c:v>381.91586581128757</c:v>
                </c:pt>
                <c:pt idx="67">
                  <c:v>385.37857258128219</c:v>
                </c:pt>
                <c:pt idx="68">
                  <c:v>388.72515978151262</c:v>
                </c:pt>
                <c:pt idx="69">
                  <c:v>391.95872176791426</c:v>
                </c:pt>
                <c:pt idx="70">
                  <c:v>395.08233779437194</c:v>
                </c:pt>
                <c:pt idx="71">
                  <c:v>398.09906510759834</c:v>
                </c:pt>
                <c:pt idx="72">
                  <c:v>401.01193281341978</c:v>
                </c:pt>
                <c:pt idx="73">
                  <c:v>403.82393645429585</c:v>
                </c:pt>
                <c:pt idx="74">
                  <c:v>406.53803324159259</c:v>
                </c:pt>
                <c:pt idx="75">
                  <c:v>409.15713788968463</c:v>
                </c:pt>
                <c:pt idx="76">
                  <c:v>411.6841190023647</c:v>
                </c:pt>
                <c:pt idx="77">
                  <c:v>414.12179596530285</c:v>
                </c:pt>
                <c:pt idx="78">
                  <c:v>416.47293630140206</c:v>
                </c:pt>
                <c:pt idx="79">
                  <c:v>418.74025344884734</c:v>
                </c:pt>
                <c:pt idx="80">
                  <c:v>420.92640492444895</c:v>
                </c:pt>
                <c:pt idx="81">
                  <c:v>423.03399083752788</c:v>
                </c:pt>
                <c:pt idx="82">
                  <c:v>425.06555272209374</c:v>
                </c:pt>
                <c:pt idx="83">
                  <c:v>427.02357265742296</c:v>
                </c:pt>
                <c:pt idx="84">
                  <c:v>428.91047264936731</c:v>
                </c:pt>
                <c:pt idx="85">
                  <c:v>430.72861424680258</c:v>
                </c:pt>
                <c:pt idx="86">
                  <c:v>432.48029836958386</c:v>
                </c:pt>
                <c:pt idx="87">
                  <c:v>434.16776532620912</c:v>
                </c:pt>
                <c:pt idx="88">
                  <c:v>435.79319500109739</c:v>
                </c:pt>
                <c:pt idx="89">
                  <c:v>437.3587071929972</c:v>
                </c:pt>
                <c:pt idx="90">
                  <c:v>438.86636208752628</c:v>
                </c:pt>
                <c:pt idx="91">
                  <c:v>440.31816084824089</c:v>
                </c:pt>
                <c:pt idx="92">
                  <c:v>441.71604631192434</c:v>
                </c:pt>
                <c:pt idx="93">
                  <c:v>443.06190377499075</c:v>
                </c:pt>
                <c:pt idx="94">
                  <c:v>444.35756185902153</c:v>
                </c:pt>
                <c:pt idx="95">
                  <c:v>445.60479344448595</c:v>
                </c:pt>
                <c:pt idx="96">
                  <c:v>446.8053166626633</c:v>
                </c:pt>
                <c:pt idx="97">
                  <c:v>447.96079593667793</c:v>
                </c:pt>
                <c:pt idx="98">
                  <c:v>449.07284306337925</c:v>
                </c:pt>
                <c:pt idx="99">
                  <c:v>450.14301832856563</c:v>
                </c:pt>
                <c:pt idx="100">
                  <c:v>451.17283164875676</c:v>
                </c:pt>
                <c:pt idx="101">
                  <c:v>452.16374373336458</c:v>
                </c:pt>
                <c:pt idx="102">
                  <c:v>453.1171672617196</c:v>
                </c:pt>
                <c:pt idx="103">
                  <c:v>454.03446806995822</c:v>
                </c:pt>
                <c:pt idx="104">
                  <c:v>454.9169663432827</c:v>
                </c:pt>
                <c:pt idx="105">
                  <c:v>455.76593780958007</c:v>
                </c:pt>
                <c:pt idx="106">
                  <c:v>456.5826149308084</c:v>
                </c:pt>
                <c:pt idx="107">
                  <c:v>457.36818808895765</c:v>
                </c:pt>
                <c:pt idx="108">
                  <c:v>458.1238067637513</c:v>
                </c:pt>
                <c:pt idx="109">
                  <c:v>458.85058069958541</c:v>
                </c:pt>
                <c:pt idx="110">
                  <c:v>459.54958105950794</c:v>
                </c:pt>
                <c:pt idx="111">
                  <c:v>460.22184156431155</c:v>
                </c:pt>
                <c:pt idx="112">
                  <c:v>460.86835961507029</c:v>
                </c:pt>
                <c:pt idx="113">
                  <c:v>461.49009739767894</c:v>
                </c:pt>
                <c:pt idx="114">
                  <c:v>462.08798296816229</c:v>
                </c:pt>
                <c:pt idx="115">
                  <c:v>462.6629113177126</c:v>
                </c:pt>
                <c:pt idx="116">
                  <c:v>463.21574541658663</c:v>
                </c:pt>
                <c:pt idx="117">
                  <c:v>463.74731723614872</c:v>
                </c:pt>
                <c:pt idx="118">
                  <c:v>464.25842874848905</c:v>
                </c:pt>
                <c:pt idx="119">
                  <c:v>464.74985290317352</c:v>
                </c:pt>
                <c:pt idx="120">
                  <c:v>465.22233458079739</c:v>
                </c:pt>
                <c:pt idx="121">
                  <c:v>465.67659152311808</c:v>
                </c:pt>
                <c:pt idx="122">
                  <c:v>466.11331523963469</c:v>
                </c:pt>
                <c:pt idx="123">
                  <c:v>466.5331718905677</c:v>
                </c:pt>
                <c:pt idx="124">
                  <c:v>466.9368031462609</c:v>
                </c:pt>
                <c:pt idx="125">
                  <c:v>467.32482702310296</c:v>
                </c:pt>
                <c:pt idx="126">
                  <c:v>467.6978386961128</c:v>
                </c:pt>
                <c:pt idx="127">
                  <c:v>468.05641128839557</c:v>
                </c:pt>
                <c:pt idx="128">
                  <c:v>468.40109663771432</c:v>
                </c:pt>
                <c:pt idx="129">
                  <c:v>468.7324260404643</c:v>
                </c:pt>
                <c:pt idx="130">
                  <c:v>469.05091097337277</c:v>
                </c:pt>
                <c:pt idx="131">
                  <c:v>469.35704379327478</c:v>
                </c:pt>
                <c:pt idx="132">
                  <c:v>469.65129841534184</c:v>
                </c:pt>
                <c:pt idx="133">
                  <c:v>469.93413097016145</c:v>
                </c:pt>
                <c:pt idx="134">
                  <c:v>470.2059804400846</c:v>
                </c:pt>
                <c:pt idx="135">
                  <c:v>470.46726927527203</c:v>
                </c:pt>
                <c:pt idx="136">
                  <c:v>470.71840398988149</c:v>
                </c:pt>
                <c:pt idx="137">
                  <c:v>470.95977573884869</c:v>
                </c:pt>
                <c:pt idx="138">
                  <c:v>471.19176087572259</c:v>
                </c:pt>
                <c:pt idx="139">
                  <c:v>471.41472149201621</c:v>
                </c:pt>
                <c:pt idx="140">
                  <c:v>471.62900593854101</c:v>
                </c:pt>
                <c:pt idx="141">
                  <c:v>471.83494932919501</c:v>
                </c:pt>
                <c:pt idx="142">
                  <c:v>472.03287402766887</c:v>
                </c:pt>
                <c:pt idx="143">
                  <c:v>472.22309011753759</c:v>
                </c:pt>
                <c:pt idx="144">
                  <c:v>472.40589585620324</c:v>
                </c:pt>
                <c:pt idx="145">
                  <c:v>472.58157811314305</c:v>
                </c:pt>
                <c:pt idx="146">
                  <c:v>472.75041279292378</c:v>
                </c:pt>
                <c:pt idx="147">
                  <c:v>472.91266524342535</c:v>
                </c:pt>
                <c:pt idx="148">
                  <c:v>473.06859064972025</c:v>
                </c:pt>
                <c:pt idx="149">
                  <c:v>473.21843441404337</c:v>
                </c:pt>
                <c:pt idx="150">
                  <c:v>473.36243252228002</c:v>
                </c:pt>
                <c:pt idx="151">
                  <c:v>473.50081189739228</c:v>
                </c:pt>
                <c:pt idx="152">
                  <c:v>473.63379074019809</c:v>
                </c:pt>
                <c:pt idx="153">
                  <c:v>473.7615788579028</c:v>
                </c:pt>
                <c:pt idx="154">
                  <c:v>473.88437798078223</c:v>
                </c:pt>
                <c:pt idx="155">
                  <c:v>474.00238206739937</c:v>
                </c:pt>
                <c:pt idx="156">
                  <c:v>474.11577759873387</c:v>
                </c:pt>
                <c:pt idx="157">
                  <c:v>474.22474386159126</c:v>
                </c:pt>
                <c:pt idx="158">
                  <c:v>474.3294532216492</c:v>
                </c:pt>
                <c:pt idx="159">
                  <c:v>474.43007138649023</c:v>
                </c:pt>
                <c:pt idx="160">
                  <c:v>474.5267576589618</c:v>
                </c:pt>
                <c:pt idx="161">
                  <c:v>474.61966518119158</c:v>
                </c:pt>
                <c:pt idx="162">
                  <c:v>474.70894116958078</c:v>
                </c:pt>
                <c:pt idx="163">
                  <c:v>474.79472714108817</c:v>
                </c:pt>
                <c:pt idx="164">
                  <c:v>474.87715913110526</c:v>
                </c:pt>
                <c:pt idx="165">
                  <c:v>474.95636790321845</c:v>
                </c:pt>
                <c:pt idx="166">
                  <c:v>475.03247915114417</c:v>
                </c:pt>
                <c:pt idx="167">
                  <c:v>475.10561369311063</c:v>
                </c:pt>
                <c:pt idx="168">
                  <c:v>475.17588765895789</c:v>
                </c:pt>
                <c:pt idx="169">
                  <c:v>475.24341267021208</c:v>
                </c:pt>
                <c:pt idx="170">
                  <c:v>475.30829601338871</c:v>
                </c:pt>
                <c:pt idx="171">
                  <c:v>475.37064080676691</c:v>
                </c:pt>
                <c:pt idx="172">
                  <c:v>475.43054616086908</c:v>
                </c:pt>
                <c:pt idx="173">
                  <c:v>475.48810733287587</c:v>
                </c:pt>
                <c:pt idx="174">
                  <c:v>475.54341587519673</c:v>
                </c:pt>
                <c:pt idx="175">
                  <c:v>475.59655977840731</c:v>
                </c:pt>
                <c:pt idx="176">
                  <c:v>475.64762360876119</c:v>
                </c:pt>
                <c:pt idx="177">
                  <c:v>475.6966886404756</c:v>
                </c:pt>
                <c:pt idx="178">
                  <c:v>475.74383298298153</c:v>
                </c:pt>
                <c:pt idx="179">
                  <c:v>475.78913170332515</c:v>
                </c:pt>
                <c:pt idx="180">
                  <c:v>475.83265694389968</c:v>
                </c:pt>
                <c:pt idx="181">
                  <c:v>475.87447803568176</c:v>
                </c:pt>
                <c:pt idx="182">
                  <c:v>475.91466160713645</c:v>
                </c:pt>
                <c:pt idx="183">
                  <c:v>475.95327168895631</c:v>
                </c:pt>
                <c:pt idx="184">
                  <c:v>475.99036981478645</c:v>
                </c:pt>
                <c:pt idx="185">
                  <c:v>476.02601511808859</c:v>
                </c:pt>
                <c:pt idx="186">
                  <c:v>476.06026442528582</c:v>
                </c:pt>
                <c:pt idx="187">
                  <c:v>476.09317234533108</c:v>
                </c:pt>
                <c:pt idx="188">
                  <c:v>476.12479135583044</c:v>
                </c:pt>
                <c:pt idx="189">
                  <c:v>476.15517188585449</c:v>
                </c:pt>
                <c:pt idx="190">
                  <c:v>476.18436239555979</c:v>
                </c:pt>
                <c:pt idx="191">
                  <c:v>476.2124094527428</c:v>
                </c:pt>
                <c:pt idx="192">
                  <c:v>476.23935780644183</c:v>
                </c:pt>
                <c:pt idx="193">
                  <c:v>476.26525045769876</c:v>
                </c:pt>
                <c:pt idx="194">
                  <c:v>476.29012872758921</c:v>
                </c:pt>
                <c:pt idx="195">
                  <c:v>476.31403232262358</c:v>
                </c:pt>
                <c:pt idx="196">
                  <c:v>476.33699939762073</c:v>
                </c:pt>
                <c:pt idx="197">
                  <c:v>476.35906661614877</c:v>
                </c:pt>
                <c:pt idx="198">
                  <c:v>476.38026920862819</c:v>
                </c:pt>
                <c:pt idx="199">
                  <c:v>476.40064102818286</c:v>
                </c:pt>
                <c:pt idx="200">
                  <c:v>476.42021460433074</c:v>
                </c:pt>
                <c:pt idx="201">
                  <c:v>476.43902119459</c:v>
                </c:pt>
                <c:pt idx="202">
                  <c:v>476.45709083408639</c:v>
                </c:pt>
                <c:pt idx="203">
                  <c:v>476.47445238323633</c:v>
                </c:pt>
                <c:pt idx="204">
                  <c:v>476.49113357357663</c:v>
                </c:pt>
                <c:pt idx="205">
                  <c:v>476.50716105181885</c:v>
                </c:pt>
                <c:pt idx="206">
                  <c:v>476.52256042218914</c:v>
                </c:pt>
                <c:pt idx="207">
                  <c:v>476.53735628712457</c:v>
                </c:pt>
                <c:pt idx="208">
                  <c:v>476.55157228638762</c:v>
                </c:pt>
                <c:pt idx="209">
                  <c:v>476.56523113465897</c:v>
                </c:pt>
                <c:pt idx="210">
                  <c:v>476.5783546576688</c:v>
                </c:pt>
                <c:pt idx="211">
                  <c:v>476.59096382692167</c:v>
                </c:pt>
                <c:pt idx="212">
                  <c:v>476.60307879307095</c:v>
                </c:pt>
                <c:pt idx="213">
                  <c:v>476.61471891799221</c:v>
                </c:pt>
                <c:pt idx="214">
                  <c:v>476.6259028056096</c:v>
                </c:pt>
                <c:pt idx="215">
                  <c:v>476.63664833151915</c:v>
                </c:pt>
                <c:pt idx="216">
                  <c:v>476.64697267146028</c:v>
                </c:pt>
                <c:pt idx="217">
                  <c:v>476.65689232867595</c:v>
                </c:pt>
                <c:pt idx="218">
                  <c:v>476.66642316020636</c:v>
                </c:pt>
                <c:pt idx="219">
                  <c:v>476.67558040215869</c:v>
                </c:pt>
                <c:pt idx="220">
                  <c:v>476.68437869398963</c:v>
                </c:pt>
                <c:pt idx="221">
                  <c:v>476.69283210184199</c:v>
                </c:pt>
                <c:pt idx="222">
                  <c:v>476.70095414097017</c:v>
                </c:pt>
                <c:pt idx="223">
                  <c:v>476.7087577972901</c:v>
                </c:pt>
                <c:pt idx="224">
                  <c:v>476.71625554808975</c:v>
                </c:pt>
                <c:pt idx="225">
                  <c:v>476.72345938192888</c:v>
                </c:pt>
                <c:pt idx="226">
                  <c:v>476.73038081776286</c:v>
                </c:pt>
                <c:pt idx="227">
                  <c:v>476.73703092332079</c:v>
                </c:pt>
                <c:pt idx="228">
                  <c:v>476.74342033276343</c:v>
                </c:pt>
                <c:pt idx="229">
                  <c:v>476.74955926365294</c:v>
                </c:pt>
                <c:pt idx="230">
                  <c:v>476.75545753325974</c:v>
                </c:pt>
                <c:pt idx="231">
                  <c:v>476.76112457423159</c:v>
                </c:pt>
                <c:pt idx="232">
                  <c:v>476.76656944964998</c:v>
                </c:pt>
                <c:pt idx="233">
                  <c:v>476.77180086749837</c:v>
                </c:pt>
                <c:pt idx="234">
                  <c:v>476.77682719456595</c:v>
                </c:pt>
                <c:pt idx="235">
                  <c:v>476.78165646980597</c:v>
                </c:pt>
                <c:pt idx="236">
                  <c:v>476.78629641717282</c:v>
                </c:pt>
                <c:pt idx="237">
                  <c:v>476.79075445795684</c:v>
                </c:pt>
                <c:pt idx="238">
                  <c:v>476.79503772263752</c:v>
                </c:pt>
                <c:pt idx="239">
                  <c:v>476.79915306227105</c:v>
                </c:pt>
                <c:pt idx="240">
                  <c:v>476.80310705943526</c:v>
                </c:pt>
                <c:pt idx="241">
                  <c:v>476.80690603874388</c:v>
                </c:pt>
                <c:pt idx="242">
                  <c:v>476.81055607695095</c:v>
                </c:pt>
                <c:pt idx="243">
                  <c:v>476.8140630126594</c:v>
                </c:pt>
                <c:pt idx="244">
                  <c:v>476.81743245564905</c:v>
                </c:pt>
                <c:pt idx="245">
                  <c:v>476.8206697958417</c:v>
                </c:pt>
                <c:pt idx="246">
                  <c:v>476.82378021191221</c:v>
                </c:pt>
                <c:pt idx="247">
                  <c:v>476.82676867956576</c:v>
                </c:pt>
                <c:pt idx="248">
                  <c:v>476.82963997948821</c:v>
                </c:pt>
                <c:pt idx="249">
                  <c:v>476.83239870498812</c:v>
                </c:pt>
                <c:pt idx="250">
                  <c:v>476.83504926933665</c:v>
                </c:pt>
                <c:pt idx="251">
                  <c:v>476.83759591282285</c:v>
                </c:pt>
                <c:pt idx="252">
                  <c:v>476.84004270953056</c:v>
                </c:pt>
                <c:pt idx="253">
                  <c:v>476.84239357385138</c:v>
                </c:pt>
                <c:pt idx="254">
                  <c:v>476.84465226674189</c:v>
                </c:pt>
                <c:pt idx="255">
                  <c:v>476.84682240173589</c:v>
                </c:pt>
                <c:pt idx="256">
                  <c:v>476.84890745072164</c:v>
                </c:pt>
                <c:pt idx="257">
                  <c:v>476.85091074949258</c:v>
                </c:pt>
                <c:pt idx="258">
                  <c:v>476.85283550308014</c:v>
                </c:pt>
                <c:pt idx="259">
                  <c:v>476.85468479087876</c:v>
                </c:pt>
                <c:pt idx="260">
                  <c:v>476.8564615715693</c:v>
                </c:pt>
                <c:pt idx="261">
                  <c:v>476.85816868784968</c:v>
                </c:pt>
                <c:pt idx="262">
                  <c:v>476.85980887098106</c:v>
                </c:pt>
                <c:pt idx="263">
                  <c:v>476.86138474515485</c:v>
                </c:pt>
                <c:pt idx="264">
                  <c:v>476.8628988316886</c:v>
                </c:pt>
                <c:pt idx="265">
                  <c:v>476.864353553059</c:v>
                </c:pt>
                <c:pt idx="266">
                  <c:v>476.86575123677551</c:v>
                </c:pt>
                <c:pt idx="267">
                  <c:v>476.86709411910215</c:v>
                </c:pt>
                <c:pt idx="268">
                  <c:v>476.86838434863432</c:v>
                </c:pt>
                <c:pt idx="269">
                  <c:v>476.8696239897352</c:v>
                </c:pt>
                <c:pt idx="270">
                  <c:v>476.87081502583675</c:v>
                </c:pt>
                <c:pt idx="271">
                  <c:v>476.87195936261281</c:v>
                </c:pt>
                <c:pt idx="272">
                  <c:v>476.87305883102647</c:v>
                </c:pt>
                <c:pt idx="273">
                  <c:v>476.87411519025898</c:v>
                </c:pt>
                <c:pt idx="274">
                  <c:v>476.87513013052296</c:v>
                </c:pt>
                <c:pt idx="275">
                  <c:v>476.87610527576629</c:v>
                </c:pt>
                <c:pt idx="276">
                  <c:v>476.8770421862701</c:v>
                </c:pt>
                <c:pt idx="277">
                  <c:v>476.87794236114343</c:v>
                </c:pt>
                <c:pt idx="278">
                  <c:v>476.87880724072221</c:v>
                </c:pt>
                <c:pt idx="279">
                  <c:v>476.87963820887256</c:v>
                </c:pt>
                <c:pt idx="280">
                  <c:v>476.88043659520508</c:v>
                </c:pt>
                <c:pt idx="281">
                  <c:v>476.88120367720109</c:v>
                </c:pt>
                <c:pt idx="282">
                  <c:v>476.88194068225664</c:v>
                </c:pt>
                <c:pt idx="283">
                  <c:v>476.88264878964583</c:v>
                </c:pt>
                <c:pt idx="284">
                  <c:v>476.88332913240748</c:v>
                </c:pt>
                <c:pt idx="285">
                  <c:v>476.88398279915731</c:v>
                </c:pt>
                <c:pt idx="286">
                  <c:v>476.88461083583002</c:v>
                </c:pt>
                <c:pt idx="287">
                  <c:v>476.88521424735188</c:v>
                </c:pt>
                <c:pt idx="288">
                  <c:v>476.88579399924902</c:v>
                </c:pt>
                <c:pt idx="289">
                  <c:v>476.88635101919169</c:v>
                </c:pt>
                <c:pt idx="290">
                  <c:v>476.88688619847869</c:v>
                </c:pt>
                <c:pt idx="291">
                  <c:v>476.88740039346283</c:v>
                </c:pt>
                <c:pt idx="292">
                  <c:v>476.88789442692132</c:v>
                </c:pt>
                <c:pt idx="293">
                  <c:v>476.88836908937236</c:v>
                </c:pt>
                <c:pt idx="294">
                  <c:v>476.88882514033901</c:v>
                </c:pt>
                <c:pt idx="295">
                  <c:v>476.88926330956537</c:v>
                </c:pt>
                <c:pt idx="296">
                  <c:v>476.88968429818351</c:v>
                </c:pt>
                <c:pt idx="297">
                  <c:v>476.8900887798352</c:v>
                </c:pt>
                <c:pt idx="298">
                  <c:v>476.89047740174976</c:v>
                </c:pt>
                <c:pt idx="299">
                  <c:v>476.89085078578012</c:v>
                </c:pt>
                <c:pt idx="300">
                  <c:v>476.8912095293968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3BC-47F0-B969-E087767952AF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'growth-curve'!$AA$2:$AA$302</c:f>
              <c:numCache>
                <c:formatCode>General</c:formatCode>
                <c:ptCount val="301"/>
                <c:pt idx="0">
                  <c:v>0</c:v>
                </c:pt>
                <c:pt idx="1">
                  <c:v>1.0111771677407859E-3</c:v>
                </c:pt>
                <c:pt idx="2">
                  <c:v>7.8515165480139044E-3</c:v>
                </c:pt>
                <c:pt idx="3">
                  <c:v>2.5722137886060609E-2</c:v>
                </c:pt>
                <c:pt idx="4">
                  <c:v>5.9189739383845114E-2</c:v>
                </c:pt>
                <c:pt idx="5">
                  <c:v>0.11223880603201274</c:v>
                </c:pt>
                <c:pt idx="6">
                  <c:v>0.18832013430487887</c:v>
                </c:pt>
                <c:pt idx="7">
                  <c:v>0.29039591384665114</c:v>
                </c:pt>
                <c:pt idx="8">
                  <c:v>0.42098159172263927</c:v>
                </c:pt>
                <c:pt idx="9">
                  <c:v>0.58218473067263676</c:v>
                </c:pt>
                <c:pt idx="10">
                  <c:v>0.77574105952991368</c:v>
                </c:pt>
                <c:pt idx="11">
                  <c:v>1.0030479015064901</c:v>
                </c:pt>
                <c:pt idx="12">
                  <c:v>1.2651951543448974</c:v>
                </c:pt>
                <c:pt idx="13">
                  <c:v>1.5629939853526</c:v>
                </c:pt>
                <c:pt idx="14">
                  <c:v>1.8970033940245565</c:v>
                </c:pt>
                <c:pt idx="15">
                  <c:v>2.2675547852815749</c:v>
                </c:pt>
                <c:pt idx="16">
                  <c:v>2.6747746872688238</c:v>
                </c:pt>
                <c:pt idx="17">
                  <c:v>3.1186057391345892</c:v>
                </c:pt>
                <c:pt idx="18">
                  <c:v>3.5988260662099947</c:v>
                </c:pt>
                <c:pt idx="19">
                  <c:v>4.1150671525046372</c:v>
                </c:pt>
                <c:pt idx="20">
                  <c:v>4.6668303133906317</c:v>
                </c:pt>
                <c:pt idx="21">
                  <c:v>5.2535018647409402</c:v>
                </c:pt>
                <c:pt idx="22">
                  <c:v>5.8743670785901259</c:v>
                </c:pt>
                <c:pt idx="23">
                  <c:v>6.5286230095725761</c:v>
                </c:pt>
                <c:pt idx="24">
                  <c:v>7.2153902709408797</c:v>
                </c:pt>
                <c:pt idx="25">
                  <c:v>7.9337238338543132</c:v>
                </c:pt>
                <c:pt idx="26">
                  <c:v>8.6826229188326458</c:v>
                </c:pt>
                <c:pt idx="27">
                  <c:v>9.4610400437754087</c:v>
                </c:pt>
                <c:pt idx="28">
                  <c:v>10.267889288732283</c:v>
                </c:pt>
                <c:pt idx="29">
                  <c:v>11.102053833659991</c:v>
                </c:pt>
                <c:pt idx="30">
                  <c:v>11.96239282169817</c:v>
                </c:pt>
                <c:pt idx="31">
                  <c:v>12.847747597026681</c:v>
                </c:pt>
                <c:pt idx="32">
                  <c:v>13.756947363115279</c:v>
                </c:pt>
                <c:pt idx="33">
                  <c:v>14.688814304129657</c:v>
                </c:pt>
                <c:pt idx="34">
                  <c:v>15.642168209403996</c:v>
                </c:pt>
                <c:pt idx="35">
                  <c:v>16.615830638216604</c:v>
                </c:pt>
                <c:pt idx="36">
                  <c:v>17.608628659601219</c:v>
                </c:pt>
                <c:pt idx="37">
                  <c:v>18.619398199582221</c:v>
                </c:pt>
                <c:pt idx="38">
                  <c:v>19.646987026026022</c:v>
                </c:pt>
                <c:pt idx="39">
                  <c:v>20.690257399246448</c:v>
                </c:pt>
                <c:pt idx="40">
                  <c:v>21.748088414577857</c:v>
                </c:pt>
                <c:pt idx="41">
                  <c:v>22.819378061329342</c:v>
                </c:pt>
                <c:pt idx="42">
                  <c:v>23.903045020849145</c:v>
                </c:pt>
                <c:pt idx="43">
                  <c:v>24.998030224852414</c:v>
                </c:pt>
                <c:pt idx="44">
                  <c:v>26.103298193691121</c:v>
                </c:pt>
                <c:pt idx="45">
                  <c:v>27.217838172866404</c:v>
                </c:pt>
                <c:pt idx="46">
                  <c:v>28.340665084795084</c:v>
                </c:pt>
                <c:pt idx="47">
                  <c:v>29.470820311636047</c:v>
                </c:pt>
                <c:pt idx="48">
                  <c:v>30.60737232385706</c:v>
                </c:pt>
                <c:pt idx="49">
                  <c:v>31.749417168169117</c:v>
                </c:pt>
                <c:pt idx="50">
                  <c:v>32.89607882747277</c:v>
                </c:pt>
                <c:pt idx="51">
                  <c:v>34.046509464542112</c:v>
                </c:pt>
                <c:pt idx="52">
                  <c:v>35.199889560314752</c:v>
                </c:pt>
                <c:pt idx="53">
                  <c:v>36.35542795685474</c:v>
                </c:pt>
                <c:pt idx="54">
                  <c:v>37.512361814309095</c:v>
                </c:pt>
                <c:pt idx="55">
                  <c:v>38.669956490479969</c:v>
                </c:pt>
                <c:pt idx="56">
                  <c:v>39.827505350984929</c:v>
                </c:pt>
                <c:pt idx="57">
                  <c:v>40.984329517370618</c:v>
                </c:pt>
                <c:pt idx="58">
                  <c:v>42.139777559979102</c:v>
                </c:pt>
                <c:pt idx="59">
                  <c:v>43.293225141839905</c:v>
                </c:pt>
                <c:pt idx="60">
                  <c:v>44.444074619368251</c:v>
                </c:pt>
                <c:pt idx="61">
                  <c:v>45.591754605193373</c:v>
                </c:pt>
                <c:pt idx="62">
                  <c:v>46.73571949801412</c:v>
                </c:pt>
                <c:pt idx="63">
                  <c:v>47.875448983982906</c:v>
                </c:pt>
                <c:pt idx="64">
                  <c:v>49.010447513749547</c:v>
                </c:pt>
                <c:pt idx="65">
                  <c:v>50.140243758953581</c:v>
                </c:pt>
                <c:pt idx="66">
                  <c:v>51.264390051634614</c:v>
                </c:pt>
                <c:pt idx="67">
                  <c:v>52.382461809733648</c:v>
                </c:pt>
                <c:pt idx="68">
                  <c:v>53.494056951582486</c:v>
                </c:pt>
                <c:pt idx="69">
                  <c:v>54.598795302023156</c:v>
                </c:pt>
                <c:pt idx="70">
                  <c:v>55.696317992561667</c:v>
                </c:pt>
                <c:pt idx="71">
                  <c:v>56.786286857739938</c:v>
                </c:pt>
                <c:pt idx="72">
                  <c:v>57.868383829706239</c:v>
                </c:pt>
                <c:pt idx="73">
                  <c:v>58.942310332775001</c:v>
                </c:pt>
                <c:pt idx="74">
                  <c:v>60.007786679591689</c:v>
                </c:pt>
                <c:pt idx="75">
                  <c:v>61.064551470356633</c:v>
                </c:pt>
                <c:pt idx="76">
                  <c:v>62.11236099641193</c:v>
                </c:pt>
                <c:pt idx="77">
                  <c:v>63.150988649356698</c:v>
                </c:pt>
                <c:pt idx="78">
                  <c:v>64.180224336728301</c:v>
                </c:pt>
                <c:pt idx="79">
                  <c:v>65.199873905169298</c:v>
                </c:pt>
                <c:pt idx="80">
                  <c:v>66.209758571891143</c:v>
                </c:pt>
                <c:pt idx="81">
                  <c:v>67.209714365144663</c:v>
                </c:pt>
                <c:pt idx="82">
                  <c:v>68.199591574316855</c:v>
                </c:pt>
                <c:pt idx="83">
                  <c:v>69.179254210186613</c:v>
                </c:pt>
                <c:pt idx="84">
                  <c:v>70.148579475795984</c:v>
                </c:pt>
                <c:pt idx="85">
                  <c:v>71.107457248321353</c:v>
                </c:pt>
                <c:pt idx="86">
                  <c:v>72.055789572263535</c:v>
                </c:pt>
                <c:pt idx="87">
                  <c:v>72.993490164215842</c:v>
                </c:pt>
                <c:pt idx="88">
                  <c:v>73.920483929415326</c:v>
                </c:pt>
                <c:pt idx="89">
                  <c:v>74.836706490231535</c:v>
                </c:pt>
                <c:pt idx="90">
                  <c:v>75.742103726701984</c:v>
                </c:pt>
                <c:pt idx="91">
                  <c:v>76.636631329183004</c:v>
                </c:pt>
                <c:pt idx="92">
                  <c:v>77.520254363146094</c:v>
                </c:pt>
                <c:pt idx="93">
                  <c:v>78.392946846117042</c:v>
                </c:pt>
                <c:pt idx="94">
                  <c:v>79.254691336723809</c:v>
                </c:pt>
                <c:pt idx="95">
                  <c:v>80.105478535792003</c:v>
                </c:pt>
                <c:pt idx="96">
                  <c:v>80.945306899401729</c:v>
                </c:pt>
                <c:pt idx="97">
                  <c:v>81.77418226379838</c:v>
                </c:pt>
                <c:pt idx="98">
                  <c:v>82.592117482028854</c:v>
                </c:pt>
                <c:pt idx="99">
                  <c:v>83.399132072158508</c:v>
                </c:pt>
                <c:pt idx="100">
                  <c:v>84.195251876907875</c:v>
                </c:pt>
                <c:pt idx="101">
                  <c:v>84.98050873453542</c:v>
                </c:pt>
                <c:pt idx="102">
                  <c:v>85.754940160779768</c:v>
                </c:pt>
                <c:pt idx="103">
                  <c:v>86.518589041665962</c:v>
                </c:pt>
                <c:pt idx="104">
                  <c:v>87.271503336970213</c:v>
                </c:pt>
                <c:pt idx="105">
                  <c:v>88.013735794131733</c:v>
                </c:pt>
                <c:pt idx="106">
                  <c:v>88.745343672392195</c:v>
                </c:pt>
                <c:pt idx="107">
                  <c:v>89.466388476940892</c:v>
                </c:pt>
                <c:pt idx="108">
                  <c:v>90.176935702836644</c:v>
                </c:pt>
                <c:pt idx="109">
                  <c:v>90.877054588477606</c:v>
                </c:pt>
                <c:pt idx="110">
                  <c:v>91.566817878385578</c:v>
                </c:pt>
                <c:pt idx="111">
                  <c:v>92.246301595070918</c:v>
                </c:pt>
                <c:pt idx="112">
                  <c:v>92.915584819744112</c:v>
                </c:pt>
                <c:pt idx="113">
                  <c:v>93.574749481638662</c:v>
                </c:pt>
                <c:pt idx="114">
                  <c:v>94.223880155711896</c:v>
                </c:pt>
                <c:pt idx="115">
                  <c:v>94.863063868490087</c:v>
                </c:pt>
                <c:pt idx="116">
                  <c:v>95.492389911827232</c:v>
                </c:pt>
                <c:pt idx="117">
                  <c:v>96.111949664347065</c:v>
                </c:pt>
                <c:pt idx="118">
                  <c:v>96.721836420342228</c:v>
                </c:pt>
                <c:pt idx="119">
                  <c:v>97.322145225905345</c:v>
                </c:pt>
                <c:pt idx="120">
                  <c:v>97.91297272207089</c:v>
                </c:pt>
                <c:pt idx="121">
                  <c:v>98.494416994749784</c:v>
                </c:pt>
                <c:pt idx="122">
                  <c:v>99.066577431241498</c:v>
                </c:pt>
                <c:pt idx="123">
                  <c:v>99.62955458311292</c:v>
                </c:pt>
                <c:pt idx="124">
                  <c:v>100.1834500352366</c:v>
                </c:pt>
                <c:pt idx="125">
                  <c:v>100.72836628078488</c:v>
                </c:pt>
                <c:pt idx="126">
                  <c:v>101.26440660198114</c:v>
                </c:pt>
                <c:pt idx="127">
                  <c:v>101.79167495641244</c:v>
                </c:pt>
                <c:pt idx="128">
                  <c:v>102.31027586871335</c:v>
                </c:pt>
                <c:pt idx="129">
                  <c:v>102.82031432743436</c:v>
                </c:pt>
                <c:pt idx="130">
                  <c:v>103.32189568691278</c:v>
                </c:pt>
                <c:pt idx="131">
                  <c:v>103.81512557396819</c:v>
                </c:pt>
                <c:pt idx="132">
                  <c:v>104.30010979924954</c:v>
                </c:pt>
                <c:pt idx="133">
                  <c:v>104.77695427306548</c:v>
                </c:pt>
                <c:pt idx="134">
                  <c:v>105.24576492553197</c:v>
                </c:pt>
                <c:pt idx="135">
                  <c:v>105.70664763087923</c:v>
                </c:pt>
                <c:pt idx="136">
                  <c:v>106.15970813576055</c:v>
                </c:pt>
                <c:pt idx="137">
                  <c:v>106.60505199141301</c:v>
                </c:pt>
                <c:pt idx="138">
                  <c:v>107.04278448952225</c:v>
                </c:pt>
                <c:pt idx="139">
                  <c:v>107.47301060164885</c:v>
                </c:pt>
                <c:pt idx="140">
                  <c:v>107.89583492207801</c:v>
                </c:pt>
                <c:pt idx="141">
                  <c:v>108.31136161395749</c:v>
                </c:pt>
                <c:pt idx="142">
                  <c:v>108.71969435859428</c:v>
                </c:pt>
                <c:pt idx="143">
                  <c:v>109.12093630778288</c:v>
                </c:pt>
                <c:pt idx="144">
                  <c:v>109.5151900390434</c:v>
                </c:pt>
                <c:pt idx="145">
                  <c:v>109.90255751365078</c:v>
                </c:pt>
                <c:pt idx="146">
                  <c:v>110.2831400373401</c:v>
                </c:pt>
                <c:pt idx="147">
                  <c:v>110.65703822357753</c:v>
                </c:pt>
                <c:pt idx="148">
                  <c:v>111.02435195928922</c:v>
                </c:pt>
                <c:pt idx="149">
                  <c:v>111.38518037294412</c:v>
                </c:pt>
                <c:pt idx="150">
                  <c:v>111.73962180489103</c:v>
                </c:pt>
                <c:pt idx="151">
                  <c:v>112.08777377985218</c:v>
                </c:pt>
                <c:pt idx="152">
                  <c:v>112.42973298148037</c:v>
                </c:pt>
                <c:pt idx="153">
                  <c:v>112.76559522888869</c:v>
                </c:pt>
                <c:pt idx="154">
                  <c:v>113.09545545506616</c:v>
                </c:pt>
                <c:pt idx="155">
                  <c:v>113.41940768709486</c:v>
                </c:pt>
                <c:pt idx="156">
                  <c:v>113.73754502808683</c:v>
                </c:pt>
                <c:pt idx="157">
                  <c:v>114.04995964076367</c:v>
                </c:pt>
                <c:pt idx="158">
                  <c:v>114.35674273260197</c:v>
                </c:pt>
                <c:pt idx="159">
                  <c:v>114.65798454247317</c:v>
                </c:pt>
                <c:pt idx="160">
                  <c:v>114.95377432870673</c:v>
                </c:pt>
                <c:pt idx="161">
                  <c:v>115.24420035850974</c:v>
                </c:pt>
                <c:pt idx="162">
                  <c:v>115.52934989867821</c:v>
                </c:pt>
                <c:pt idx="163">
                  <c:v>115.80930920753663</c:v>
                </c:pt>
                <c:pt idx="164">
                  <c:v>116.08416352804676</c:v>
                </c:pt>
                <c:pt idx="165">
                  <c:v>116.35399708202723</c:v>
                </c:pt>
                <c:pt idx="166">
                  <c:v>116.61889306542834</c:v>
                </c:pt>
                <c:pt idx="167">
                  <c:v>116.87893364460857</c:v>
                </c:pt>
                <c:pt idx="168">
                  <c:v>117.13419995356176</c:v>
                </c:pt>
                <c:pt idx="169">
                  <c:v>117.38477209204534</c:v>
                </c:pt>
                <c:pt idx="170">
                  <c:v>117.6307291245619</c:v>
                </c:pt>
                <c:pt idx="171">
                  <c:v>117.87214908014927</c:v>
                </c:pt>
                <c:pt idx="172">
                  <c:v>118.1091089529348</c:v>
                </c:pt>
                <c:pt idx="173">
                  <c:v>118.34168470341245</c:v>
                </c:pt>
                <c:pt idx="174">
                  <c:v>118.56995126040151</c:v>
                </c:pt>
                <c:pt idx="175">
                  <c:v>118.79398252364989</c:v>
                </c:pt>
                <c:pt idx="176">
                  <c:v>119.01385136704326</c:v>
                </c:pt>
                <c:pt idx="177">
                  <c:v>119.22962964238614</c:v>
                </c:pt>
                <c:pt idx="178">
                  <c:v>119.44138818371977</c:v>
                </c:pt>
                <c:pt idx="179">
                  <c:v>119.64919681214494</c:v>
                </c:pt>
                <c:pt idx="180">
                  <c:v>119.85312434111854</c:v>
                </c:pt>
                <c:pt idx="181">
                  <c:v>120.05323858219342</c:v>
                </c:pt>
                <c:pt idx="182">
                  <c:v>120.24960635117404</c:v>
                </c:pt>
                <c:pt idx="183">
                  <c:v>120.44229347465962</c:v>
                </c:pt>
                <c:pt idx="184">
                  <c:v>120.63136479694911</c:v>
                </c:pt>
                <c:pt idx="185">
                  <c:v>120.81688418728326</c:v>
                </c:pt>
                <c:pt idx="186">
                  <c:v>120.99891454739945</c:v>
                </c:pt>
                <c:pt idx="187">
                  <c:v>121.17751781937667</c:v>
                </c:pt>
                <c:pt idx="188">
                  <c:v>121.35275499374916</c:v>
                </c:pt>
                <c:pt idx="189">
                  <c:v>121.52468611786738</c:v>
                </c:pt>
                <c:pt idx="190">
                  <c:v>121.69337030448702</c:v>
                </c:pt>
                <c:pt idx="191">
                  <c:v>121.8588657405669</c:v>
                </c:pt>
                <c:pt idx="192">
                  <c:v>122.02122969625765</c:v>
                </c:pt>
                <c:pt idx="193">
                  <c:v>122.18051853406413</c:v>
                </c:pt>
                <c:pt idx="194">
                  <c:v>122.33678771816511</c:v>
                </c:pt>
                <c:pt idx="195">
                  <c:v>122.49009182387482</c:v>
                </c:pt>
                <c:pt idx="196">
                  <c:v>122.64048454723113</c:v>
                </c:pt>
                <c:pt idx="197">
                  <c:v>122.7880187146967</c:v>
                </c:pt>
                <c:pt idx="198">
                  <c:v>122.93274629295952</c:v>
                </c:pt>
                <c:pt idx="199">
                  <c:v>123.0747183988197</c:v>
                </c:pt>
                <c:pt idx="200">
                  <c:v>123.21398530915094</c:v>
                </c:pt>
                <c:pt idx="201">
                  <c:v>123.3505964709251</c:v>
                </c:pt>
                <c:pt idx="202">
                  <c:v>123.48460051128833</c:v>
                </c:pt>
                <c:pt idx="203">
                  <c:v>123.61604524767935</c:v>
                </c:pt>
                <c:pt idx="204">
                  <c:v>123.74497769797938</c:v>
                </c:pt>
                <c:pt idx="205">
                  <c:v>123.87144409068451</c:v>
                </c:pt>
                <c:pt idx="206">
                  <c:v>123.99548987509198</c:v>
                </c:pt>
                <c:pt idx="207">
                  <c:v>124.11715973149202</c:v>
                </c:pt>
                <c:pt idx="208">
                  <c:v>124.23649758135699</c:v>
                </c:pt>
                <c:pt idx="209">
                  <c:v>124.35354659752086</c:v>
                </c:pt>
                <c:pt idx="210">
                  <c:v>124.46834921434203</c:v>
                </c:pt>
                <c:pt idx="211">
                  <c:v>124.58094713784207</c:v>
                </c:pt>
                <c:pt idx="212">
                  <c:v>124.69138135581566</c:v>
                </c:pt>
                <c:pt idx="213">
                  <c:v>124.79969214790441</c:v>
                </c:pt>
                <c:pt idx="214">
                  <c:v>124.9059190956298</c:v>
                </c:pt>
                <c:pt idx="215">
                  <c:v>125.01010109238024</c:v>
                </c:pt>
                <c:pt idx="216">
                  <c:v>125.11227635334657</c:v>
                </c:pt>
                <c:pt idx="217">
                  <c:v>125.2124824254027</c:v>
                </c:pt>
                <c:pt idx="218">
                  <c:v>125.31075619692599</c:v>
                </c:pt>
                <c:pt idx="219">
                  <c:v>125.4071339075541</c:v>
                </c:pt>
                <c:pt idx="220">
                  <c:v>125.50165115787443</c:v>
                </c:pt>
                <c:pt idx="221">
                  <c:v>125.59434291904267</c:v>
                </c:pt>
                <c:pt idx="222">
                  <c:v>125.68524354232741</c:v>
                </c:pt>
                <c:pt idx="223">
                  <c:v>125.77438676857776</c:v>
                </c:pt>
                <c:pt idx="224">
                  <c:v>125.86180573761116</c:v>
                </c:pt>
                <c:pt idx="225">
                  <c:v>125.94753299751932</c:v>
                </c:pt>
                <c:pt idx="226">
                  <c:v>126.0316005138891</c:v>
                </c:pt>
                <c:pt idx="227">
                  <c:v>126.11403967893736</c:v>
                </c:pt>
                <c:pt idx="228">
                  <c:v>126.19488132055665</c:v>
                </c:pt>
                <c:pt idx="229">
                  <c:v>126.27415571127105</c:v>
                </c:pt>
                <c:pt idx="230">
                  <c:v>126.3518925770998</c:v>
                </c:pt>
                <c:pt idx="231">
                  <c:v>126.42812110632759</c:v>
                </c:pt>
                <c:pt idx="232">
                  <c:v>126.50286995818043</c:v>
                </c:pt>
                <c:pt idx="233">
                  <c:v>126.57616727140524</c:v>
                </c:pt>
                <c:pt idx="234">
                  <c:v>126.64804067275323</c:v>
                </c:pt>
                <c:pt idx="235">
                  <c:v>126.71851728536524</c:v>
                </c:pt>
                <c:pt idx="236">
                  <c:v>126.78762373705855</c:v>
                </c:pt>
                <c:pt idx="237">
                  <c:v>126.85538616851522</c:v>
                </c:pt>
                <c:pt idx="238">
                  <c:v>126.92183024136993</c:v>
                </c:pt>
                <c:pt idx="239">
                  <c:v>126.9869811461988</c:v>
                </c:pt>
                <c:pt idx="240">
                  <c:v>127.05086361040692</c:v>
                </c:pt>
                <c:pt idx="241">
                  <c:v>127.11350190601611</c:v>
                </c:pt>
                <c:pt idx="242">
                  <c:v>127.17491985735144</c:v>
                </c:pt>
                <c:pt idx="243">
                  <c:v>127.23514084862725</c:v>
                </c:pt>
                <c:pt idx="244">
                  <c:v>127.29418783143223</c:v>
                </c:pt>
                <c:pt idx="245">
                  <c:v>127.35208333211418</c:v>
                </c:pt>
                <c:pt idx="246">
                  <c:v>127.40884945906384</c:v>
                </c:pt>
                <c:pt idx="247">
                  <c:v>127.46450790989866</c:v>
                </c:pt>
                <c:pt idx="248">
                  <c:v>127.51907997854693</c:v>
                </c:pt>
                <c:pt idx="249">
                  <c:v>127.57258656223169</c:v>
                </c:pt>
                <c:pt idx="250">
                  <c:v>127.62504816835592</c:v>
                </c:pt>
                <c:pt idx="251">
                  <c:v>127.6764849212888</c:v>
                </c:pt>
                <c:pt idx="252">
                  <c:v>127.72691656905376</c:v>
                </c:pt>
                <c:pt idx="253">
                  <c:v>127.77636248991882</c:v>
                </c:pt>
                <c:pt idx="254">
                  <c:v>127.82484169889001</c:v>
                </c:pt>
                <c:pt idx="255">
                  <c:v>127.87237285410802</c:v>
                </c:pt>
                <c:pt idx="256">
                  <c:v>127.91897426314934</c:v>
                </c:pt>
                <c:pt idx="257">
                  <c:v>127.96466388923231</c:v>
                </c:pt>
                <c:pt idx="258">
                  <c:v>128.00945935732875</c:v>
                </c:pt>
                <c:pt idx="259">
                  <c:v>128.05337796018182</c:v>
                </c:pt>
                <c:pt idx="260">
                  <c:v>128.09643666423165</c:v>
                </c:pt>
                <c:pt idx="261">
                  <c:v>128.13865211544845</c:v>
                </c:pt>
                <c:pt idx="262">
                  <c:v>128.18004064507468</c:v>
                </c:pt>
                <c:pt idx="263">
                  <c:v>128.22061827527725</c:v>
                </c:pt>
                <c:pt idx="264">
                  <c:v>128.26040072470985</c:v>
                </c:pt>
                <c:pt idx="265">
                  <c:v>128.29940341398711</c:v>
                </c:pt>
                <c:pt idx="266">
                  <c:v>128.33764147107115</c:v>
                </c:pt>
                <c:pt idx="267">
                  <c:v>128.37512973657147</c:v>
                </c:pt>
                <c:pt idx="268">
                  <c:v>128.41188276895917</c:v>
                </c:pt>
                <c:pt idx="269">
                  <c:v>128.44791484969625</c:v>
                </c:pt>
                <c:pt idx="270">
                  <c:v>128.4832399882815</c:v>
                </c:pt>
                <c:pt idx="271">
                  <c:v>128.51787192721304</c:v>
                </c:pt>
                <c:pt idx="272">
                  <c:v>128.55182414686973</c:v>
                </c:pt>
                <c:pt idx="273">
                  <c:v>128.58510987031082</c:v>
                </c:pt>
                <c:pt idx="274">
                  <c:v>128.61774206799677</c:v>
                </c:pt>
                <c:pt idx="275">
                  <c:v>128.64973346243028</c:v>
                </c:pt>
                <c:pt idx="276">
                  <c:v>128.68109653271989</c:v>
                </c:pt>
                <c:pt idx="277">
                  <c:v>128.71184351906695</c:v>
                </c:pt>
                <c:pt idx="278">
                  <c:v>128.74198642717593</c:v>
                </c:pt>
                <c:pt idx="279">
                  <c:v>128.7715370325906</c:v>
                </c:pt>
                <c:pt idx="280">
                  <c:v>128.80050688495615</c:v>
                </c:pt>
                <c:pt idx="281">
                  <c:v>128.82890731220803</c:v>
                </c:pt>
                <c:pt idx="282">
                  <c:v>128.85674942468938</c:v>
                </c:pt>
                <c:pt idx="283">
                  <c:v>128.88404411919748</c:v>
                </c:pt>
                <c:pt idx="284">
                  <c:v>128.91080208295995</c:v>
                </c:pt>
                <c:pt idx="285">
                  <c:v>128.93703379754248</c:v>
                </c:pt>
                <c:pt idx="286">
                  <c:v>128.96274954268841</c:v>
                </c:pt>
                <c:pt idx="287">
                  <c:v>128.9879594000914</c:v>
                </c:pt>
                <c:pt idx="288">
                  <c:v>129.01267325710194</c:v>
                </c:pt>
                <c:pt idx="289">
                  <c:v>129.03690081036925</c:v>
                </c:pt>
                <c:pt idx="290">
                  <c:v>129.06065156941867</c:v>
                </c:pt>
                <c:pt idx="291">
                  <c:v>129.08393486016641</c:v>
                </c:pt>
                <c:pt idx="292">
                  <c:v>129.10675982837157</c:v>
                </c:pt>
                <c:pt idx="293">
                  <c:v>129.12913544302768</c:v>
                </c:pt>
                <c:pt idx="294">
                  <c:v>129.15107049969328</c:v>
                </c:pt>
                <c:pt idx="295">
                  <c:v>129.1725736237635</c:v>
                </c:pt>
                <c:pt idx="296">
                  <c:v>129.19365327368331</c:v>
                </c:pt>
                <c:pt idx="297">
                  <c:v>129.21431774410291</c:v>
                </c:pt>
                <c:pt idx="298">
                  <c:v>129.23457516897676</c:v>
                </c:pt>
                <c:pt idx="299">
                  <c:v>129.25443352460687</c:v>
                </c:pt>
                <c:pt idx="300">
                  <c:v>129.27390063263107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3BC-47F0-B969-E087767952AF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'growth-curve'!$AB$2:$AB$302</c:f>
              <c:numCache>
                <c:formatCode>General</c:formatCode>
                <c:ptCount val="301"/>
                <c:pt idx="0">
                  <c:v>0</c:v>
                </c:pt>
                <c:pt idx="1">
                  <c:v>1.6031009029109141E-3</c:v>
                </c:pt>
                <c:pt idx="2">
                  <c:v>1.2447643863896735E-2</c:v>
                </c:pt>
                <c:pt idx="3">
                  <c:v>4.0779384449583796E-2</c:v>
                </c:pt>
                <c:pt idx="4">
                  <c:v>9.3838278470334283E-2</c:v>
                </c:pt>
                <c:pt idx="5">
                  <c:v>0.17794125206917988</c:v>
                </c:pt>
                <c:pt idx="6">
                  <c:v>0.29855913184329996</c:v>
                </c:pt>
                <c:pt idx="7">
                  <c:v>0.46038811648538486</c:v>
                </c:pt>
                <c:pt idx="8">
                  <c:v>0.66741614756519152</c:v>
                </c:pt>
                <c:pt idx="9">
                  <c:v>0.9229845146597514</c:v>
                </c:pt>
                <c:pt idx="10">
                  <c:v>1.2298450089967488</c:v>
                </c:pt>
                <c:pt idx="11">
                  <c:v>1.5902129200173529</c:v>
                </c:pt>
                <c:pt idx="12">
                  <c:v>2.005816150715098</c:v>
                </c:pt>
                <c:pt idx="13">
                  <c:v>2.477940710193526</c:v>
                </c:pt>
                <c:pt idx="14">
                  <c:v>3.0074728255389314</c:v>
                </c:pt>
                <c:pt idx="15">
                  <c:v>3.5949378997615131</c:v>
                </c:pt>
                <c:pt idx="16">
                  <c:v>4.2405365281577598</c:v>
                </c:pt>
                <c:pt idx="17">
                  <c:v>4.9441777719326616</c:v>
                </c:pt>
                <c:pt idx="18">
                  <c:v>5.7055098752383264</c:v>
                </c:pt>
                <c:pt idx="19">
                  <c:v>6.5239485998860367</c:v>
                </c:pt>
                <c:pt idx="20">
                  <c:v>7.3987033408238441</c:v>
                </c:pt>
                <c:pt idx="21">
                  <c:v>8.3288011749977677</c:v>
                </c:pt>
                <c:pt idx="22">
                  <c:v>9.3131089863888903</c:v>
                </c:pt>
                <c:pt idx="23">
                  <c:v>10.350353800802713</c:v>
                </c:pt>
                <c:pt idx="24">
                  <c:v>11.439141455343002</c:v>
                </c:pt>
                <c:pt idx="25">
                  <c:v>12.577973719396793</c:v>
                </c:pt>
                <c:pt idx="26">
                  <c:v>13.765263976355683</c:v>
                </c:pt>
                <c:pt idx="27">
                  <c:v>14.999351568172193</c:v>
                </c:pt>
                <c:pt idx="28">
                  <c:v>16.278514898168314</c:v>
                </c:pt>
                <c:pt idx="29">
                  <c:v>17.600983381250877</c:v>
                </c:pt>
                <c:pt idx="30">
                  <c:v>18.964948324817552</c:v>
                </c:pt>
                <c:pt idx="31">
                  <c:v>20.368572818136279</c:v>
                </c:pt>
                <c:pt idx="32">
                  <c:v>21.810000702825878</c:v>
                </c:pt>
                <c:pt idx="33">
                  <c:v>23.287364692235037</c:v>
                </c:pt>
                <c:pt idx="34">
                  <c:v>24.798793702992452</c:v>
                </c:pt>
                <c:pt idx="35">
                  <c:v>26.342419457762315</c:v>
                </c:pt>
                <c:pt idx="36">
                  <c:v>27.916382414269496</c:v>
                </c:pt>
                <c:pt idx="37">
                  <c:v>29.518837071942084</c:v>
                </c:pt>
                <c:pt idx="38">
                  <c:v>31.147956704037561</c:v>
                </c:pt>
                <c:pt idx="39">
                  <c:v>32.801937559861841</c:v>
                </c:pt>
                <c:pt idx="40">
                  <c:v>34.479002578639708</c:v>
                </c:pt>
                <c:pt idx="41">
                  <c:v>36.177404653741419</c:v>
                </c:pt>
                <c:pt idx="42">
                  <c:v>37.89542948329953</c:v>
                </c:pt>
                <c:pt idx="43">
                  <c:v>39.63139804075189</c:v>
                </c:pt>
                <c:pt idx="44">
                  <c:v>41.383668696509069</c:v>
                </c:pt>
                <c:pt idx="45">
                  <c:v>43.150639019759325</c:v>
                </c:pt>
                <c:pt idx="46">
                  <c:v>44.930747287380896</c:v>
                </c:pt>
                <c:pt idx="47">
                  <c:v>46.722473725020038</c:v>
                </c:pt>
                <c:pt idx="48">
                  <c:v>48.52434150360876</c:v>
                </c:pt>
                <c:pt idx="49">
                  <c:v>50.334917512926587</c:v>
                </c:pt>
                <c:pt idx="50">
                  <c:v>52.15281293225258</c:v>
                </c:pt>
                <c:pt idx="51">
                  <c:v>53.976683616697287</c:v>
                </c:pt>
                <c:pt idx="52">
                  <c:v>55.805230316444934</c:v>
                </c:pt>
                <c:pt idx="53">
                  <c:v>57.637198744866133</c:v>
                </c:pt>
                <c:pt idx="54">
                  <c:v>59.471379510277501</c:v>
                </c:pt>
                <c:pt idx="55">
                  <c:v>61.30660792501768</c:v>
                </c:pt>
                <c:pt idx="56">
                  <c:v>63.141763704479168</c:v>
                </c:pt>
                <c:pt idx="57">
                  <c:v>64.975770567772457</c:v>
                </c:pt>
                <c:pt idx="58">
                  <c:v>66.80759575080225</c:v>
                </c:pt>
                <c:pt idx="59">
                  <c:v>68.636249441700727</c:v>
                </c:pt>
                <c:pt idx="60">
                  <c:v>70.460784147782221</c:v>
                </c:pt>
                <c:pt idx="61">
                  <c:v>72.280294002459499</c:v>
                </c:pt>
                <c:pt idx="62">
                  <c:v>74.093914019886014</c:v>
                </c:pt>
                <c:pt idx="63">
                  <c:v>75.900819304459375</c:v>
                </c:pt>
                <c:pt idx="64">
                  <c:v>77.700224221736832</c:v>
                </c:pt>
                <c:pt idx="65">
                  <c:v>79.491381536768543</c:v>
                </c:pt>
                <c:pt idx="66">
                  <c:v>81.273581525349456</c:v>
                </c:pt>
                <c:pt idx="67">
                  <c:v>83.046151063220222</c:v>
                </c:pt>
                <c:pt idx="68">
                  <c:v>84.808452697809813</c:v>
                </c:pt>
                <c:pt idx="69">
                  <c:v>86.559883706708689</c:v>
                </c:pt>
                <c:pt idx="70">
                  <c:v>88.299875146684059</c:v>
                </c:pt>
                <c:pt idx="71">
                  <c:v>90.027890896699489</c:v>
                </c:pt>
                <c:pt idx="72">
                  <c:v>91.743426698078494</c:v>
                </c:pt>
                <c:pt idx="73">
                  <c:v>93.446009194651268</c:v>
                </c:pt>
                <c:pt idx="74">
                  <c:v>95.135194975446026</c:v>
                </c:pt>
                <c:pt idx="75">
                  <c:v>96.810569622230005</c:v>
                </c:pt>
                <c:pt idx="76">
                  <c:v>98.471746763967545</c:v>
                </c:pt>
                <c:pt idx="77">
                  <c:v>100.11836714004276</c:v>
                </c:pt>
                <c:pt idx="78">
                  <c:v>101.75009767389172</c:v>
                </c:pt>
                <c:pt idx="79">
                  <c:v>103.36663055850242</c:v>
                </c:pt>
                <c:pt idx="80">
                  <c:v>104.96768235506819</c:v>
                </c:pt>
                <c:pt idx="81">
                  <c:v>106.55299310592036</c:v>
                </c:pt>
                <c:pt idx="82">
                  <c:v>108.12232546272223</c:v>
                </c:pt>
                <c:pt idx="83">
                  <c:v>109.67546383076881</c:v>
                </c:pt>
                <c:pt idx="84">
                  <c:v>111.21221353011634</c:v>
                </c:pt>
                <c:pt idx="85">
                  <c:v>112.73239997415074</c:v>
                </c:pt>
                <c:pt idx="86">
                  <c:v>114.23586786610083</c:v>
                </c:pt>
                <c:pt idx="87">
                  <c:v>115.72248041390728</c:v>
                </c:pt>
                <c:pt idx="88">
                  <c:v>117.19211856377207</c:v>
                </c:pt>
                <c:pt idx="89">
                  <c:v>118.64468025263365</c:v>
                </c:pt>
                <c:pt idx="90">
                  <c:v>120.08007967974066</c:v>
                </c:pt>
                <c:pt idx="91">
                  <c:v>121.49824659743324</c:v>
                </c:pt>
                <c:pt idx="92">
                  <c:v>122.89912562117939</c:v>
                </c:pt>
                <c:pt idx="93">
                  <c:v>124.28267555886245</c:v>
                </c:pt>
                <c:pt idx="94">
                  <c:v>125.64886875926543</c:v>
                </c:pt>
                <c:pt idx="95">
                  <c:v>126.99769047965547</c:v>
                </c:pt>
                <c:pt idx="96">
                  <c:v>128.32913827233159</c:v>
                </c:pt>
                <c:pt idx="97">
                  <c:v>129.64322138996536</c:v>
                </c:pt>
                <c:pt idx="98">
                  <c:v>130.93996020953097</c:v>
                </c:pt>
                <c:pt idx="99">
                  <c:v>132.21938567459526</c:v>
                </c:pt>
                <c:pt idx="100">
                  <c:v>133.48153875571205</c:v>
                </c:pt>
                <c:pt idx="101">
                  <c:v>134.72646992864614</c:v>
                </c:pt>
                <c:pt idx="102">
                  <c:v>135.95423867013056</c:v>
                </c:pt>
                <c:pt idx="103">
                  <c:v>137.16491297084755</c:v>
                </c:pt>
                <c:pt idx="104">
                  <c:v>138.35856886530718</c:v>
                </c:pt>
                <c:pt idx="105">
                  <c:v>139.53528997828869</c:v>
                </c:pt>
                <c:pt idx="106">
                  <c:v>140.69516708749646</c:v>
                </c:pt>
                <c:pt idx="107">
                  <c:v>141.83829770207888</c:v>
                </c:pt>
                <c:pt idx="108">
                  <c:v>142.96478565664702</c:v>
                </c:pt>
                <c:pt idx="109">
                  <c:v>144.07474072043038</c:v>
                </c:pt>
                <c:pt idx="110">
                  <c:v>145.1682782211997</c:v>
                </c:pt>
                <c:pt idx="111">
                  <c:v>146.245518683586</c:v>
                </c:pt>
                <c:pt idx="112">
                  <c:v>147.30658748142477</c:v>
                </c:pt>
                <c:pt idx="113">
                  <c:v>148.35161450375267</c:v>
                </c:pt>
                <c:pt idx="114">
                  <c:v>149.38073383408621</c:v>
                </c:pt>
                <c:pt idx="115">
                  <c:v>150.39408344261236</c:v>
                </c:pt>
                <c:pt idx="116">
                  <c:v>151.3918048909251</c:v>
                </c:pt>
                <c:pt idx="117">
                  <c:v>152.37404304894332</c:v>
                </c:pt>
                <c:pt idx="118">
                  <c:v>153.34094582365066</c:v>
                </c:pt>
                <c:pt idx="119">
                  <c:v>154.29266389930078</c:v>
                </c:pt>
                <c:pt idx="120">
                  <c:v>155.22935048873768</c:v>
                </c:pt>
                <c:pt idx="121">
                  <c:v>156.15116109548472</c:v>
                </c:pt>
                <c:pt idx="122">
                  <c:v>157.05825328626185</c:v>
                </c:pt>
                <c:pt idx="123">
                  <c:v>157.95078647359608</c:v>
                </c:pt>
                <c:pt idx="124">
                  <c:v>158.82892170819756</c:v>
                </c:pt>
                <c:pt idx="125">
                  <c:v>159.6928214807775</c:v>
                </c:pt>
                <c:pt idx="126">
                  <c:v>160.54264953299341</c:v>
                </c:pt>
                <c:pt idx="127">
                  <c:v>161.3785706772116</c:v>
                </c:pt>
                <c:pt idx="128">
                  <c:v>162.20075062478446</c:v>
                </c:pt>
                <c:pt idx="129">
                  <c:v>163.00935582254795</c:v>
                </c:pt>
                <c:pt idx="130">
                  <c:v>163.8045532972493</c:v>
                </c:pt>
                <c:pt idx="131">
                  <c:v>164.58651050762398</c:v>
                </c:pt>
                <c:pt idx="132">
                  <c:v>165.35539520384705</c:v>
                </c:pt>
                <c:pt idx="133">
                  <c:v>166.11137529409214</c:v>
                </c:pt>
                <c:pt idx="134">
                  <c:v>166.85461871793487</c:v>
                </c:pt>
                <c:pt idx="135">
                  <c:v>167.58529332635089</c:v>
                </c:pt>
                <c:pt idx="136">
                  <c:v>168.30356676805769</c:v>
                </c:pt>
                <c:pt idx="137">
                  <c:v>169.00960638196372</c:v>
                </c:pt>
                <c:pt idx="138">
                  <c:v>169.70357909548949</c:v>
                </c:pt>
                <c:pt idx="139">
                  <c:v>170.38565132853543</c:v>
                </c:pt>
                <c:pt idx="140">
                  <c:v>171.05598890287672</c:v>
                </c:pt>
                <c:pt idx="141">
                  <c:v>171.71475695677165</c:v>
                </c:pt>
                <c:pt idx="142">
                  <c:v>172.36211986457729</c:v>
                </c:pt>
                <c:pt idx="143">
                  <c:v>172.99824116117176</c:v>
                </c:pt>
                <c:pt idx="144">
                  <c:v>173.62328347098955</c:v>
                </c:pt>
                <c:pt idx="145">
                  <c:v>174.23740844148196</c:v>
                </c:pt>
                <c:pt idx="146">
                  <c:v>174.84077668081989</c:v>
                </c:pt>
                <c:pt idx="147">
                  <c:v>175.43354769966436</c:v>
                </c:pt>
                <c:pt idx="148">
                  <c:v>176.01587985683381</c:v>
                </c:pt>
                <c:pt idx="149">
                  <c:v>176.58793030870314</c:v>
                </c:pt>
                <c:pt idx="150">
                  <c:v>177.14985496217673</c:v>
                </c:pt>
                <c:pt idx="151">
                  <c:v>177.70180843108014</c:v>
                </c:pt>
                <c:pt idx="152">
                  <c:v>178.24394399582357</c:v>
                </c:pt>
                <c:pt idx="153">
                  <c:v>178.77641356619264</c:v>
                </c:pt>
                <c:pt idx="154">
                  <c:v>179.29936764712883</c:v>
                </c:pt>
                <c:pt idx="155">
                  <c:v>179.81295530736597</c:v>
                </c:pt>
                <c:pt idx="156">
                  <c:v>180.31732415079367</c:v>
                </c:pt>
                <c:pt idx="157">
                  <c:v>180.81262029042446</c:v>
                </c:pt>
                <c:pt idx="158">
                  <c:v>181.29898832484378</c:v>
                </c:pt>
                <c:pt idx="159">
                  <c:v>181.77657131702901</c:v>
                </c:pt>
                <c:pt idx="160">
                  <c:v>182.24551077542509</c:v>
                </c:pt>
                <c:pt idx="161">
                  <c:v>182.70594663717054</c:v>
                </c:pt>
                <c:pt idx="162">
                  <c:v>183.15801725337127</c:v>
                </c:pt>
                <c:pt idx="163">
                  <c:v>183.60185937632187</c:v>
                </c:pt>
                <c:pt idx="164">
                  <c:v>184.03760814858023</c:v>
                </c:pt>
                <c:pt idx="165">
                  <c:v>184.4653970938036</c:v>
                </c:pt>
                <c:pt idx="166">
                  <c:v>184.88535810925706</c:v>
                </c:pt>
                <c:pt idx="167">
                  <c:v>185.29762145991072</c:v>
                </c:pt>
                <c:pt idx="168">
                  <c:v>185.70231577404354</c:v>
                </c:pt>
                <c:pt idx="169">
                  <c:v>186.09956804027578</c:v>
                </c:pt>
                <c:pt idx="170">
                  <c:v>186.4895036059547</c:v>
                </c:pt>
                <c:pt idx="171">
                  <c:v>186.87224617682139</c:v>
                </c:pt>
                <c:pt idx="172">
                  <c:v>187.24791781788988</c:v>
                </c:pt>
                <c:pt idx="173">
                  <c:v>187.61663895547144</c:v>
                </c:pt>
                <c:pt idx="174">
                  <c:v>187.97852838028027</c:v>
                </c:pt>
                <c:pt idx="175">
                  <c:v>188.33370325156039</c:v>
                </c:pt>
                <c:pt idx="176">
                  <c:v>188.6822791021736</c:v>
                </c:pt>
                <c:pt idx="177">
                  <c:v>189.02436984459374</c:v>
                </c:pt>
                <c:pt idx="178">
                  <c:v>189.36008777775226</c:v>
                </c:pt>
                <c:pt idx="179">
                  <c:v>189.6895435946843</c:v>
                </c:pt>
                <c:pt idx="180">
                  <c:v>190.01284639092563</c:v>
                </c:pt>
                <c:pt idx="181">
                  <c:v>190.33010367361251</c:v>
                </c:pt>
                <c:pt idx="182">
                  <c:v>190.64142137124088</c:v>
                </c:pt>
                <c:pt idx="183">
                  <c:v>190.94690384403958</c:v>
                </c:pt>
                <c:pt idx="184">
                  <c:v>191.24665389491744</c:v>
                </c:pt>
                <c:pt idx="185">
                  <c:v>191.54077278094476</c:v>
                </c:pt>
                <c:pt idx="186">
                  <c:v>191.82936022533045</c:v>
                </c:pt>
                <c:pt idx="187">
                  <c:v>192.11251442985943</c:v>
                </c:pt>
                <c:pt idx="188">
                  <c:v>192.39033208775587</c:v>
                </c:pt>
                <c:pt idx="189">
                  <c:v>192.66290839693835</c:v>
                </c:pt>
                <c:pt idx="190">
                  <c:v>192.93033707363696</c:v>
                </c:pt>
                <c:pt idx="191">
                  <c:v>193.19271036634098</c:v>
                </c:pt>
                <c:pt idx="192">
                  <c:v>193.45011907004971</c:v>
                </c:pt>
                <c:pt idx="193">
                  <c:v>193.70265254079823</c:v>
                </c:pt>
                <c:pt idx="194">
                  <c:v>193.95039871043249</c:v>
                </c:pt>
                <c:pt idx="195">
                  <c:v>194.19344410160986</c:v>
                </c:pt>
                <c:pt idx="196">
                  <c:v>194.43187384299969</c:v>
                </c:pt>
                <c:pt idx="197">
                  <c:v>194.6657716846635</c:v>
                </c:pt>
                <c:pt idx="198">
                  <c:v>194.89522001359245</c:v>
                </c:pt>
                <c:pt idx="199">
                  <c:v>195.12029986938182</c:v>
                </c:pt>
                <c:pt idx="200">
                  <c:v>195.34109096002368</c:v>
                </c:pt>
                <c:pt idx="201">
                  <c:v>195.55767167779953</c:v>
                </c:pt>
                <c:pt idx="202">
                  <c:v>195.770119115255</c:v>
                </c:pt>
                <c:pt idx="203">
                  <c:v>195.97850908124101</c:v>
                </c:pt>
                <c:pt idx="204">
                  <c:v>196.18291611700539</c:v>
                </c:pt>
                <c:pt idx="205">
                  <c:v>196.38341351231981</c:v>
                </c:pt>
                <c:pt idx="206">
                  <c:v>196.58007332162921</c:v>
                </c:pt>
                <c:pt idx="207">
                  <c:v>196.77296638020937</c:v>
                </c:pt>
                <c:pt idx="208">
                  <c:v>196.96216232032086</c:v>
                </c:pt>
                <c:pt idx="209">
                  <c:v>197.14772958734724</c:v>
                </c:pt>
                <c:pt idx="210">
                  <c:v>197.3297354559071</c:v>
                </c:pt>
                <c:pt idx="211">
                  <c:v>197.50824604592773</c:v>
                </c:pt>
                <c:pt idx="212">
                  <c:v>197.68332633867334</c:v>
                </c:pt>
                <c:pt idx="213">
                  <c:v>197.85504019271573</c:v>
                </c:pt>
                <c:pt idx="214">
                  <c:v>198.02345035984058</c:v>
                </c:pt>
                <c:pt idx="215">
                  <c:v>198.18861850088044</c:v>
                </c:pt>
                <c:pt idx="216">
                  <c:v>198.35060520146649</c:v>
                </c:pt>
                <c:pt idx="217">
                  <c:v>198.50946998769305</c:v>
                </c:pt>
                <c:pt idx="218">
                  <c:v>198.66527134168672</c:v>
                </c:pt>
                <c:pt idx="219">
                  <c:v>198.81806671707437</c:v>
                </c:pt>
                <c:pt idx="220">
                  <c:v>198.96791255434513</c:v>
                </c:pt>
                <c:pt idx="221">
                  <c:v>199.11486429609897</c:v>
                </c:pt>
                <c:pt idx="222">
                  <c:v>199.25897640217875</c:v>
                </c:pt>
                <c:pt idx="223">
                  <c:v>199.40030236468007</c:v>
                </c:pt>
                <c:pt idx="224">
                  <c:v>199.53889472283439</c:v>
                </c:pt>
                <c:pt idx="225">
                  <c:v>199.67480507776247</c:v>
                </c:pt>
                <c:pt idx="226">
                  <c:v>199.80808410709321</c:v>
                </c:pt>
                <c:pt idx="227">
                  <c:v>199.9387815794455</c:v>
                </c:pt>
                <c:pt idx="228">
                  <c:v>200.06694636876944</c:v>
                </c:pt>
                <c:pt idx="229">
                  <c:v>200.19262646854457</c:v>
                </c:pt>
                <c:pt idx="230">
                  <c:v>200.31586900583204</c:v>
                </c:pt>
                <c:pt idx="231">
                  <c:v>200.43672025517904</c:v>
                </c:pt>
                <c:pt idx="232">
                  <c:v>200.55522565237325</c:v>
                </c:pt>
                <c:pt idx="233">
                  <c:v>200.67142980804476</c:v>
                </c:pt>
                <c:pt idx="234">
                  <c:v>200.7853765211155</c:v>
                </c:pt>
                <c:pt idx="235">
                  <c:v>200.89710879209315</c:v>
                </c:pt>
                <c:pt idx="236">
                  <c:v>201.00666883620889</c:v>
                </c:pt>
                <c:pt idx="237">
                  <c:v>201.11409809639912</c:v>
                </c:pt>
                <c:pt idx="238">
                  <c:v>201.21943725612763</c:v>
                </c:pt>
                <c:pt idx="239">
                  <c:v>201.32272625205101</c:v>
                </c:pt>
                <c:pt idx="240">
                  <c:v>201.42400428652348</c:v>
                </c:pt>
                <c:pt idx="241">
                  <c:v>201.52330983994321</c:v>
                </c:pt>
                <c:pt idx="242">
                  <c:v>201.6206806829386</c:v>
                </c:pt>
                <c:pt idx="243">
                  <c:v>201.7161538883949</c:v>
                </c:pt>
                <c:pt idx="244">
                  <c:v>201.80976584332097</c:v>
                </c:pt>
                <c:pt idx="245">
                  <c:v>201.90155226055691</c:v>
                </c:pt>
                <c:pt idx="246">
                  <c:v>201.99154819032171</c:v>
                </c:pt>
                <c:pt idx="247">
                  <c:v>202.07978803160222</c:v>
                </c:pt>
                <c:pt idx="248">
                  <c:v>202.16630554338425</c:v>
                </c:pt>
                <c:pt idx="249">
                  <c:v>202.25113385572479</c:v>
                </c:pt>
                <c:pt idx="250">
                  <c:v>202.33430548066744</c:v>
                </c:pt>
                <c:pt idx="251">
                  <c:v>202.41585232300145</c:v>
                </c:pt>
                <c:pt idx="252">
                  <c:v>202.49580569086467</c:v>
                </c:pt>
                <c:pt idx="253">
                  <c:v>202.57419630619191</c:v>
                </c:pt>
                <c:pt idx="254">
                  <c:v>202.65105431500928</c:v>
                </c:pt>
                <c:pt idx="255">
                  <c:v>202.72640929757543</c:v>
                </c:pt>
                <c:pt idx="256">
                  <c:v>202.80029027837125</c:v>
                </c:pt>
                <c:pt idx="257">
                  <c:v>202.87272573593893</c:v>
                </c:pt>
                <c:pt idx="258">
                  <c:v>202.94374361257093</c:v>
                </c:pt>
                <c:pt idx="259">
                  <c:v>203.01337132385086</c:v>
                </c:pt>
                <c:pt idx="260">
                  <c:v>203.08163576804782</c:v>
                </c:pt>
                <c:pt idx="261">
                  <c:v>203.14856333536389</c:v>
                </c:pt>
                <c:pt idx="262">
                  <c:v>203.21417991703791</c:v>
                </c:pt>
                <c:pt idx="263">
                  <c:v>203.27851091430622</c:v>
                </c:pt>
                <c:pt idx="264">
                  <c:v>203.3415812472212</c:v>
                </c:pt>
                <c:pt idx="265">
                  <c:v>203.40341536332969</c:v>
                </c:pt>
                <c:pt idx="266">
                  <c:v>203.46403724621291</c:v>
                </c:pt>
                <c:pt idx="267">
                  <c:v>203.52347042388877</c:v>
                </c:pt>
                <c:pt idx="268">
                  <c:v>203.58173797707838</c:v>
                </c:pt>
                <c:pt idx="269">
                  <c:v>203.63886254733782</c:v>
                </c:pt>
                <c:pt idx="270">
                  <c:v>203.69486634505802</c:v>
                </c:pt>
                <c:pt idx="271">
                  <c:v>203.74977115733219</c:v>
                </c:pt>
                <c:pt idx="272">
                  <c:v>203.80359835569453</c:v>
                </c:pt>
                <c:pt idx="273">
                  <c:v>203.85636890372984</c:v>
                </c:pt>
                <c:pt idx="274">
                  <c:v>203.90810336455752</c:v>
                </c:pt>
                <c:pt idx="275">
                  <c:v>203.95882190818949</c:v>
                </c:pt>
                <c:pt idx="276">
                  <c:v>204.00854431876536</c:v>
                </c:pt>
                <c:pt idx="277">
                  <c:v>204.05729000166568</c:v>
                </c:pt>
                <c:pt idx="278">
                  <c:v>204.10507799050433</c:v>
                </c:pt>
                <c:pt idx="279">
                  <c:v>204.15192695400265</c:v>
                </c:pt>
                <c:pt idx="280">
                  <c:v>204.19785520274678</c:v>
                </c:pt>
                <c:pt idx="281">
                  <c:v>204.24288069582855</c:v>
                </c:pt>
                <c:pt idx="282">
                  <c:v>204.287021047373</c:v>
                </c:pt>
                <c:pt idx="283">
                  <c:v>204.33029353295373</c:v>
                </c:pt>
                <c:pt idx="284">
                  <c:v>204.37271509589655</c:v>
                </c:pt>
                <c:pt idx="285">
                  <c:v>204.41430235347491</c:v>
                </c:pt>
                <c:pt idx="286">
                  <c:v>204.45507160299678</c:v>
                </c:pt>
                <c:pt idx="287">
                  <c:v>204.49503882778615</c:v>
                </c:pt>
                <c:pt idx="288">
                  <c:v>204.53421970305902</c:v>
                </c:pt>
                <c:pt idx="289">
                  <c:v>204.57262960169714</c:v>
                </c:pt>
                <c:pt idx="290">
                  <c:v>204.61028359991985</c:v>
                </c:pt>
                <c:pt idx="291">
                  <c:v>204.64719648285592</c:v>
                </c:pt>
                <c:pt idx="292">
                  <c:v>204.68338275001659</c:v>
                </c:pt>
                <c:pt idx="293">
                  <c:v>204.71885662067226</c:v>
                </c:pt>
                <c:pt idx="294">
                  <c:v>204.75363203913287</c:v>
                </c:pt>
                <c:pt idx="295">
                  <c:v>204.7877226799346</c:v>
                </c:pt>
                <c:pt idx="296">
                  <c:v>204.82114195293403</c:v>
                </c:pt>
                <c:pt idx="297">
                  <c:v>204.85390300831057</c:v>
                </c:pt>
                <c:pt idx="298">
                  <c:v>204.88601874147972</c:v>
                </c:pt>
                <c:pt idx="299">
                  <c:v>204.91750179791785</c:v>
                </c:pt>
                <c:pt idx="300">
                  <c:v>204.94836457789972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3BC-47F0-B969-E087767952AF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'growth-curve'!$A$2:$A$302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'growth-curve'!$AC$2:$AC$302</c:f>
              <c:numCache>
                <c:formatCode>General</c:formatCode>
                <c:ptCount val="301"/>
                <c:pt idx="0">
                  <c:v>0</c:v>
                </c:pt>
                <c:pt idx="1">
                  <c:v>4.3317462617928924E-2</c:v>
                </c:pt>
                <c:pt idx="2">
                  <c:v>0.30369802366322896</c:v>
                </c:pt>
                <c:pt idx="3">
                  <c:v>0.90008324394253691</c:v>
                </c:pt>
                <c:pt idx="4">
                  <c:v>1.8773360176467062</c:v>
                </c:pt>
                <c:pt idx="5">
                  <c:v>3.2328748764972079</c:v>
                </c:pt>
                <c:pt idx="6">
                  <c:v>4.9353736223441436</c:v>
                </c:pt>
                <c:pt idx="7">
                  <c:v>6.9376841076143769</c:v>
                </c:pt>
                <c:pt idx="8">
                  <c:v>9.1855822415026616</c:v>
                </c:pt>
                <c:pt idx="9">
                  <c:v>11.623519384016094</c:v>
                </c:pt>
                <c:pt idx="10">
                  <c:v>14.198248813456249</c:v>
                </c:pt>
                <c:pt idx="11">
                  <c:v>16.860963880642231</c:v>
                </c:pt>
                <c:pt idx="12">
                  <c:v>19.568411100001228</c:v>
                </c:pt>
                <c:pt idx="13">
                  <c:v>22.283312888563156</c:v>
                </c:pt>
                <c:pt idx="14">
                  <c:v>24.974339711085673</c:v>
                </c:pt>
                <c:pt idx="15">
                  <c:v>27.615801548762995</c:v>
                </c:pt>
                <c:pt idx="16">
                  <c:v>30.187177498389445</c:v>
                </c:pt>
                <c:pt idx="17">
                  <c:v>32.67256512950275</c:v>
                </c:pt>
                <c:pt idx="18">
                  <c:v>35.060104376289374</c:v>
                </c:pt>
                <c:pt idx="19">
                  <c:v>37.34141151946725</c:v>
                </c:pt>
                <c:pt idx="20">
                  <c:v>39.511045202642293</c:v>
                </c:pt>
                <c:pt idx="21">
                  <c:v>41.566016922374899</c:v>
                </c:pt>
                <c:pt idx="22">
                  <c:v>43.505351911720275</c:v>
                </c:pt>
                <c:pt idx="23">
                  <c:v>45.329701973219642</c:v>
                </c:pt>
                <c:pt idx="24">
                  <c:v>47.041008996089687</c:v>
                </c:pt>
                <c:pt idx="25">
                  <c:v>48.642216162788799</c:v>
                </c:pt>
                <c:pt idx="26">
                  <c:v>50.137022882338286</c:v>
                </c:pt>
                <c:pt idx="27">
                  <c:v>51.529679041848034</c:v>
                </c:pt>
                <c:pt idx="28">
                  <c:v>52.824814070474488</c:v>
                </c:pt>
                <c:pt idx="29">
                  <c:v>54.027296437634021</c:v>
                </c:pt>
                <c:pt idx="30">
                  <c:v>55.142119472066447</c:v>
                </c:pt>
                <c:pt idx="31">
                  <c:v>56.174309729163944</c:v>
                </c:pt>
                <c:pt idx="32">
                  <c:v>57.128854509003439</c:v>
                </c:pt>
                <c:pt idx="33">
                  <c:v>58.010645508816552</c:v>
                </c:pt>
                <c:pt idx="34">
                  <c:v>58.824435963227089</c:v>
                </c:pt>
                <c:pt idx="35">
                  <c:v>59.574808972549327</c:v>
                </c:pt>
                <c:pt idx="36">
                  <c:v>60.266155037747211</c:v>
                </c:pt>
                <c:pt idx="37">
                  <c:v>60.902657107642931</c:v>
                </c:pt>
                <c:pt idx="38">
                  <c:v>61.488281699211768</c:v>
                </c:pt>
                <c:pt idx="39">
                  <c:v>62.026774876324467</c:v>
                </c:pt>
                <c:pt idx="40">
                  <c:v>62.521662067994413</c:v>
                </c:pt>
                <c:pt idx="41">
                  <c:v>62.976250876424729</c:v>
                </c:pt>
                <c:pt idx="42">
                  <c:v>63.393636170515265</c:v>
                </c:pt>
                <c:pt idx="43">
                  <c:v>63.77670688459083</c:v>
                </c:pt>
                <c:pt idx="44">
                  <c:v>64.128154047479029</c:v>
                </c:pt>
                <c:pt idx="45">
                  <c:v>64.450479656068495</c:v>
                </c:pt>
                <c:pt idx="46">
                  <c:v>64.746006082290904</c:v>
                </c:pt>
                <c:pt idx="47">
                  <c:v>65.016885765062085</c:v>
                </c:pt>
                <c:pt idx="48">
                  <c:v>65.265110990835112</c:v>
                </c:pt>
                <c:pt idx="49">
                  <c:v>65.492523609612348</c:v>
                </c:pt>
                <c:pt idx="50">
                  <c:v>65.700824568884073</c:v>
                </c:pt>
                <c:pt idx="51">
                  <c:v>65.891583177180394</c:v>
                </c:pt>
                <c:pt idx="52">
                  <c:v>66.06624603276147</c:v>
                </c:pt>
                <c:pt idx="53">
                  <c:v>66.226145572290633</c:v>
                </c:pt>
                <c:pt idx="54">
                  <c:v>66.372508209887371</c:v>
                </c:pt>
                <c:pt idx="55">
                  <c:v>66.506462049371962</c:v>
                </c:pt>
                <c:pt idx="56">
                  <c:v>66.629044162327332</c:v>
                </c:pt>
                <c:pt idx="57">
                  <c:v>66.741207432273967</c:v>
                </c:pt>
                <c:pt idx="58">
                  <c:v>66.843826971157611</c:v>
                </c:pt>
                <c:pt idx="59">
                  <c:v>66.937706118811477</c:v>
                </c:pt>
                <c:pt idx="60">
                  <c:v>67.023582039341548</c:v>
                </c:pt>
                <c:pt idx="61">
                  <c:v>67.102130930718985</c:v>
                </c:pt>
                <c:pt idx="62">
                  <c:v>67.173972865434621</c:v>
                </c:pt>
                <c:pt idx="63">
                  <c:v>67.239676281030341</c:v>
                </c:pt>
                <c:pt idx="64">
                  <c:v>67.29976213979964</c:v>
                </c:pt>
                <c:pt idx="65">
                  <c:v>67.354707777048233</c:v>
                </c:pt>
                <c:pt idx="66">
                  <c:v>67.404950457112648</c:v>
                </c:pt>
                <c:pt idx="67">
                  <c:v>67.450890655919594</c:v>
                </c:pt>
                <c:pt idx="68">
                  <c:v>67.492895088290865</c:v>
                </c:pt>
                <c:pt idx="69">
                  <c:v>67.531299497499091</c:v>
                </c:pt>
                <c:pt idx="70">
                  <c:v>67.566411223803271</c:v>
                </c:pt>
                <c:pt idx="71">
                  <c:v>67.598511567861564</c:v>
                </c:pt>
                <c:pt idx="72">
                  <c:v>67.627857964062315</c:v>
                </c:pt>
                <c:pt idx="73">
                  <c:v>67.654685977946386</c:v>
                </c:pt>
                <c:pt idx="74">
                  <c:v>67.679211141032695</c:v>
                </c:pt>
                <c:pt idx="75">
                  <c:v>67.701630635512117</c:v>
                </c:pt>
                <c:pt idx="76">
                  <c:v>67.722124840452395</c:v>
                </c:pt>
                <c:pt idx="77">
                  <c:v>67.74085875036468</c:v>
                </c:pt>
                <c:pt idx="78">
                  <c:v>67.757983276223726</c:v>
                </c:pt>
                <c:pt idx="79">
                  <c:v>67.773636438311343</c:v>
                </c:pt>
                <c:pt idx="80">
                  <c:v>67.787944459569189</c:v>
                </c:pt>
                <c:pt idx="81">
                  <c:v>67.801022767502246</c:v>
                </c:pt>
                <c:pt idx="82">
                  <c:v>67.812976912067029</c:v>
                </c:pt>
                <c:pt idx="83">
                  <c:v>67.823903406411617</c:v>
                </c:pt>
                <c:pt idx="84">
                  <c:v>67.833890496802169</c:v>
                </c:pt>
                <c:pt idx="85">
                  <c:v>67.843018867576674</c:v>
                </c:pt>
                <c:pt idx="86">
                  <c:v>67.851362286504838</c:v>
                </c:pt>
                <c:pt idx="87">
                  <c:v>67.858988195505731</c:v>
                </c:pt>
                <c:pt idx="88">
                  <c:v>67.865958251277419</c:v>
                </c:pt>
                <c:pt idx="89">
                  <c:v>67.872328820025558</c:v>
                </c:pt>
                <c:pt idx="90">
                  <c:v>67.878151430137905</c:v>
                </c:pt>
                <c:pt idx="91">
                  <c:v>67.883473186337554</c:v>
                </c:pt>
                <c:pt idx="92">
                  <c:v>67.888337148557852</c:v>
                </c:pt>
                <c:pt idx="93">
                  <c:v>67.892782678515218</c:v>
                </c:pt>
                <c:pt idx="94">
                  <c:v>67.896845756709141</c:v>
                </c:pt>
                <c:pt idx="95">
                  <c:v>67.900559272352695</c:v>
                </c:pt>
                <c:pt idx="96">
                  <c:v>67.903953288528015</c:v>
                </c:pt>
                <c:pt idx="97">
                  <c:v>67.907055284669767</c:v>
                </c:pt>
                <c:pt idx="98">
                  <c:v>67.909890378302961</c:v>
                </c:pt>
                <c:pt idx="99">
                  <c:v>67.912481527800708</c:v>
                </c:pt>
                <c:pt idx="100">
                  <c:v>67.914849717777827</c:v>
                </c:pt>
                <c:pt idx="101">
                  <c:v>67.917014128600627</c:v>
                </c:pt>
                <c:pt idx="102">
                  <c:v>67.918992291368056</c:v>
                </c:pt>
                <c:pt idx="103">
                  <c:v>67.920800229604595</c:v>
                </c:pt>
                <c:pt idx="104">
                  <c:v>67.922452588800198</c:v>
                </c:pt>
                <c:pt idx="105">
                  <c:v>67.923962754836353</c:v>
                </c:pt>
                <c:pt idx="106">
                  <c:v>67.92534296224899</c:v>
                </c:pt>
                <c:pt idx="107">
                  <c:v>67.926604393197891</c:v>
                </c:pt>
                <c:pt idx="108">
                  <c:v>67.927757267938944</c:v>
                </c:pt>
                <c:pt idx="109">
                  <c:v>67.928810927526285</c:v>
                </c:pt>
                <c:pt idx="110">
                  <c:v>67.929773909411324</c:v>
                </c:pt>
                <c:pt idx="111">
                  <c:v>67.93065401654664</c:v>
                </c:pt>
                <c:pt idx="112">
                  <c:v>67.931458380552542</c:v>
                </c:pt>
                <c:pt idx="113">
                  <c:v>67.932193519455225</c:v>
                </c:pt>
                <c:pt idx="114">
                  <c:v>67.932865390462453</c:v>
                </c:pt>
                <c:pt idx="115">
                  <c:v>67.933479438202909</c:v>
                </c:pt>
                <c:pt idx="116">
                  <c:v>67.934040638818431</c:v>
                </c:pt>
                <c:pt idx="117">
                  <c:v>67.934553540265284</c:v>
                </c:pt>
                <c:pt idx="118">
                  <c:v>67.93502229915039</c:v>
                </c:pt>
                <c:pt idx="119">
                  <c:v>67.935450714399806</c:v>
                </c:pt>
                <c:pt idx="120">
                  <c:v>67.935842258031769</c:v>
                </c:pt>
                <c:pt idx="121">
                  <c:v>67.93620010328317</c:v>
                </c:pt>
                <c:pt idx="122">
                  <c:v>67.936527150316962</c:v>
                </c:pt>
                <c:pt idx="123">
                  <c:v>67.936826049718164</c:v>
                </c:pt>
                <c:pt idx="124">
                  <c:v>67.937099223968971</c:v>
                </c:pt>
                <c:pt idx="125">
                  <c:v>67.937348887076254</c:v>
                </c:pt>
                <c:pt idx="126">
                  <c:v>67.937577062510769</c:v>
                </c:pt>
                <c:pt idx="127">
                  <c:v>67.937785599602933</c:v>
                </c:pt>
                <c:pt idx="128">
                  <c:v>67.937976188527941</c:v>
                </c:pt>
                <c:pt idx="129">
                  <c:v>67.93815037400185</c:v>
                </c:pt>
                <c:pt idx="130">
                  <c:v>67.938309567798854</c:v>
                </c:pt>
                <c:pt idx="131">
                  <c:v>67.938455060191956</c:v>
                </c:pt>
                <c:pt idx="132">
                  <c:v>67.938588030408894</c:v>
                </c:pt>
                <c:pt idx="133">
                  <c:v>67.938709556188599</c:v>
                </c:pt>
                <c:pt idx="134">
                  <c:v>67.938820622515252</c:v>
                </c:pt>
                <c:pt idx="135">
                  <c:v>67.938922129600655</c:v>
                </c:pt>
                <c:pt idx="136">
                  <c:v>67.939014900179984</c:v>
                </c:pt>
                <c:pt idx="137">
                  <c:v>67.939099686179361</c:v>
                </c:pt>
                <c:pt idx="138">
                  <c:v>67.939177174809956</c:v>
                </c:pt>
                <c:pt idx="139">
                  <c:v>67.939247994137517</c:v>
                </c:pt>
                <c:pt idx="140">
                  <c:v>67.939312718172502</c:v>
                </c:pt>
                <c:pt idx="141">
                  <c:v>67.939371871522468</c:v>
                </c:pt>
                <c:pt idx="142">
                  <c:v>67.939425933643776</c:v>
                </c:pt>
                <c:pt idx="143">
                  <c:v>67.939475342727448</c:v>
                </c:pt>
                <c:pt idx="144">
                  <c:v>67.939520499250804</c:v>
                </c:pt>
                <c:pt idx="145">
                  <c:v>67.939561769223204</c:v>
                </c:pt>
                <c:pt idx="146">
                  <c:v>67.93959948715262</c:v>
                </c:pt>
                <c:pt idx="147">
                  <c:v>67.939633958756772</c:v>
                </c:pt>
                <c:pt idx="148">
                  <c:v>67.939665463441017</c:v>
                </c:pt>
                <c:pt idx="149">
                  <c:v>67.93969425656293</c:v>
                </c:pt>
                <c:pt idx="150">
                  <c:v>67.939720571502107</c:v>
                </c:pt>
                <c:pt idx="151">
                  <c:v>67.939744621551569</c:v>
                </c:pt>
                <c:pt idx="152">
                  <c:v>67.939766601646767</c:v>
                </c:pt>
                <c:pt idx="153">
                  <c:v>67.939786689945365</c:v>
                </c:pt>
                <c:pt idx="154">
                  <c:v>67.939805049271385</c:v>
                </c:pt>
                <c:pt idx="155">
                  <c:v>67.939821828434845</c:v>
                </c:pt>
                <c:pt idx="156">
                  <c:v>67.939837163438042</c:v>
                </c:pt>
                <c:pt idx="157">
                  <c:v>67.939851178577698</c:v>
                </c:pt>
                <c:pt idx="158">
                  <c:v>67.939863987452568</c:v>
                </c:pt>
                <c:pt idx="159">
                  <c:v>67.939875693884161</c:v>
                </c:pt>
                <c:pt idx="160">
                  <c:v>67.939886392758254</c:v>
                </c:pt>
                <c:pt idx="161">
                  <c:v>67.939896170793929</c:v>
                </c:pt>
                <c:pt idx="162">
                  <c:v>67.939905107246446</c:v>
                </c:pt>
                <c:pt idx="163">
                  <c:v>67.939913274549809</c:v>
                </c:pt>
                <c:pt idx="164">
                  <c:v>67.939920738903609</c:v>
                </c:pt>
                <c:pt idx="165">
                  <c:v>67.939927560809807</c:v>
                </c:pt>
                <c:pt idx="166">
                  <c:v>67.939933795563007</c:v>
                </c:pt>
                <c:pt idx="167">
                  <c:v>67.939939493698745</c:v>
                </c:pt>
                <c:pt idx="168">
                  <c:v>67.939944701402979</c:v>
                </c:pt>
                <c:pt idx="169">
                  <c:v>67.939949460886481</c:v>
                </c:pt>
                <c:pt idx="170">
                  <c:v>67.939953810727104</c:v>
                </c:pt>
                <c:pt idx="171">
                  <c:v>67.939957786182262</c:v>
                </c:pt>
                <c:pt idx="172">
                  <c:v>67.939961419474827</c:v>
                </c:pt>
                <c:pt idx="173">
                  <c:v>67.939964740054322</c:v>
                </c:pt>
                <c:pt idx="174">
                  <c:v>67.939967774835566</c:v>
                </c:pt>
                <c:pt idx="175">
                  <c:v>67.939970548416866</c:v>
                </c:pt>
                <c:pt idx="176">
                  <c:v>67.939973083279384</c:v>
                </c:pt>
                <c:pt idx="177">
                  <c:v>67.939975399969356</c:v>
                </c:pt>
                <c:pt idx="178">
                  <c:v>67.939977517264595</c:v>
                </c:pt>
                <c:pt idx="179">
                  <c:v>67.939979452326796</c:v>
                </c:pt>
                <c:pt idx="180">
                  <c:v>67.939981220840494</c:v>
                </c:pt>
                <c:pt idx="181">
                  <c:v>67.939982837140377</c:v>
                </c:pt>
                <c:pt idx="182">
                  <c:v>67.939984314327248</c:v>
                </c:pt>
                <c:pt idx="183">
                  <c:v>67.939985664374404</c:v>
                </c:pt>
                <c:pt idx="184">
                  <c:v>67.939986898224632</c:v>
                </c:pt>
                <c:pt idx="185">
                  <c:v>67.939988025878833</c:v>
                </c:pt>
                <c:pt idx="186">
                  <c:v>67.939989056477202</c:v>
                </c:pt>
                <c:pt idx="187">
                  <c:v>67.939989998373207</c:v>
                </c:pt>
                <c:pt idx="188">
                  <c:v>67.939990859201316</c:v>
                </c:pt>
                <c:pt idx="189">
                  <c:v>67.939991645938989</c:v>
                </c:pt>
                <c:pt idx="190">
                  <c:v>67.939992364963103</c:v>
                </c:pt>
                <c:pt idx="191">
                  <c:v>67.939993022101646</c:v>
                </c:pt>
                <c:pt idx="192">
                  <c:v>67.939993622681072</c:v>
                </c:pt>
                <c:pt idx="193">
                  <c:v>67.939994171569353</c:v>
                </c:pt>
                <c:pt idx="194">
                  <c:v>67.939994673215452</c:v>
                </c:pt>
                <c:pt idx="195">
                  <c:v>67.939995131685464</c:v>
                </c:pt>
                <c:pt idx="196">
                  <c:v>67.939995550695528</c:v>
                </c:pt>
                <c:pt idx="197">
                  <c:v>67.939995933641868</c:v>
                </c:pt>
                <c:pt idx="198">
                  <c:v>67.939996283628489</c:v>
                </c:pt>
                <c:pt idx="199">
                  <c:v>67.939996603492176</c:v>
                </c:pt>
                <c:pt idx="200">
                  <c:v>67.939996895825573</c:v>
                </c:pt>
                <c:pt idx="201">
                  <c:v>67.939997162998196</c:v>
                </c:pt>
                <c:pt idx="202">
                  <c:v>67.939997407175568</c:v>
                </c:pt>
                <c:pt idx="203">
                  <c:v>67.93999763033689</c:v>
                </c:pt>
                <c:pt idx="204">
                  <c:v>67.939997834290978</c:v>
                </c:pt>
                <c:pt idx="205">
                  <c:v>67.939998020690993</c:v>
                </c:pt>
                <c:pt idx="206">
                  <c:v>67.939998191047763</c:v>
                </c:pt>
                <c:pt idx="207">
                  <c:v>67.939998346742144</c:v>
                </c:pt>
                <c:pt idx="208">
                  <c:v>67.939998489036071</c:v>
                </c:pt>
                <c:pt idx="209">
                  <c:v>67.939998619082957</c:v>
                </c:pt>
                <c:pt idx="210">
                  <c:v>67.939998737936847</c:v>
                </c:pt>
                <c:pt idx="211">
                  <c:v>67.939998846561124</c:v>
                </c:pt>
                <c:pt idx="212">
                  <c:v>67.939998945836223</c:v>
                </c:pt>
                <c:pt idx="213">
                  <c:v>67.93999903656686</c:v>
                </c:pt>
                <c:pt idx="214">
                  <c:v>67.939999119488405</c:v>
                </c:pt>
                <c:pt idx="215">
                  <c:v>67.939999195272989</c:v>
                </c:pt>
                <c:pt idx="216">
                  <c:v>67.93999926453489</c:v>
                </c:pt>
                <c:pt idx="217">
                  <c:v>67.939999327835523</c:v>
                </c:pt>
                <c:pt idx="218">
                  <c:v>67.939999385687912</c:v>
                </c:pt>
                <c:pt idx="219">
                  <c:v>67.939999438561031</c:v>
                </c:pt>
                <c:pt idx="220">
                  <c:v>67.939999486883394</c:v>
                </c:pt>
                <c:pt idx="221">
                  <c:v>67.939999531046752</c:v>
                </c:pt>
                <c:pt idx="222">
                  <c:v>67.93999957140899</c:v>
                </c:pt>
                <c:pt idx="223">
                  <c:v>67.939999608297313</c:v>
                </c:pt>
                <c:pt idx="224">
                  <c:v>67.939999642010704</c:v>
                </c:pt>
                <c:pt idx="225">
                  <c:v>67.93999967282241</c:v>
                </c:pt>
                <c:pt idx="226">
                  <c:v>67.939999700982199</c:v>
                </c:pt>
                <c:pt idx="227">
                  <c:v>67.939999726718312</c:v>
                </c:pt>
                <c:pt idx="228">
                  <c:v>67.939999750239338</c:v>
                </c:pt>
                <c:pt idx="229">
                  <c:v>67.939999771735941</c:v>
                </c:pt>
                <c:pt idx="230">
                  <c:v>67.939999791382363</c:v>
                </c:pt>
                <c:pt idx="231">
                  <c:v>67.939999809337834</c:v>
                </c:pt>
                <c:pt idx="232">
                  <c:v>67.93999982574789</c:v>
                </c:pt>
                <c:pt idx="233">
                  <c:v>67.939999840745557</c:v>
                </c:pt>
                <c:pt idx="234">
                  <c:v>67.93999985445241</c:v>
                </c:pt>
                <c:pt idx="235">
                  <c:v>67.93999986697952</c:v>
                </c:pt>
                <c:pt idx="236">
                  <c:v>67.939999878428438</c:v>
                </c:pt>
                <c:pt idx="237">
                  <c:v>67.939999888891947</c:v>
                </c:pt>
                <c:pt idx="238">
                  <c:v>67.9399998984549</c:v>
                </c:pt>
                <c:pt idx="239">
                  <c:v>67.939999907194746</c:v>
                </c:pt>
                <c:pt idx="240">
                  <c:v>67.939999915182383</c:v>
                </c:pt>
                <c:pt idx="241">
                  <c:v>67.939999922482542</c:v>
                </c:pt>
                <c:pt idx="242">
                  <c:v>67.939999929154368</c:v>
                </c:pt>
                <c:pt idx="243">
                  <c:v>67.939999935251976</c:v>
                </c:pt>
                <c:pt idx="244">
                  <c:v>67.939999940824762</c:v>
                </c:pt>
                <c:pt idx="245">
                  <c:v>67.939999945917904</c:v>
                </c:pt>
                <c:pt idx="246">
                  <c:v>67.939999950572698</c:v>
                </c:pt>
                <c:pt idx="247">
                  <c:v>67.939999954826845</c:v>
                </c:pt>
                <c:pt idx="248">
                  <c:v>67.939999958714836</c:v>
                </c:pt>
                <c:pt idx="249">
                  <c:v>67.939999962268203</c:v>
                </c:pt>
                <c:pt idx="250">
                  <c:v>67.939999965515739</c:v>
                </c:pt>
                <c:pt idx="251">
                  <c:v>67.939999968483747</c:v>
                </c:pt>
                <c:pt idx="252">
                  <c:v>67.939999971196329</c:v>
                </c:pt>
                <c:pt idx="253">
                  <c:v>67.939999973675413</c:v>
                </c:pt>
                <c:pt idx="254">
                  <c:v>67.939999975941149</c:v>
                </c:pt>
                <c:pt idx="255">
                  <c:v>67.939999978011869</c:v>
                </c:pt>
                <c:pt idx="256">
                  <c:v>67.939999979904357</c:v>
                </c:pt>
                <c:pt idx="257">
                  <c:v>67.939999981633946</c:v>
                </c:pt>
                <c:pt idx="258">
                  <c:v>67.93999998321469</c:v>
                </c:pt>
                <c:pt idx="259">
                  <c:v>67.939999984659394</c:v>
                </c:pt>
                <c:pt idx="260">
                  <c:v>67.939999985979739</c:v>
                </c:pt>
                <c:pt idx="261">
                  <c:v>67.939999987186454</c:v>
                </c:pt>
                <c:pt idx="262">
                  <c:v>67.939999988289287</c:v>
                </c:pt>
                <c:pt idx="263">
                  <c:v>67.939999989297235</c:v>
                </c:pt>
                <c:pt idx="264">
                  <c:v>67.939999990218396</c:v>
                </c:pt>
                <c:pt idx="265">
                  <c:v>67.93999999106029</c:v>
                </c:pt>
                <c:pt idx="266">
                  <c:v>67.939999991829723</c:v>
                </c:pt>
                <c:pt idx="267">
                  <c:v>67.939999992532933</c:v>
                </c:pt>
                <c:pt idx="268">
                  <c:v>67.939999993175604</c:v>
                </c:pt>
                <c:pt idx="269">
                  <c:v>67.939999993762981</c:v>
                </c:pt>
                <c:pt idx="270">
                  <c:v>67.939999994299797</c:v>
                </c:pt>
                <c:pt idx="271">
                  <c:v>67.939999994790398</c:v>
                </c:pt>
                <c:pt idx="272">
                  <c:v>67.939999995238793</c:v>
                </c:pt>
                <c:pt idx="273">
                  <c:v>67.939999995648563</c:v>
                </c:pt>
                <c:pt idx="274">
                  <c:v>67.93999999602309</c:v>
                </c:pt>
                <c:pt idx="275">
                  <c:v>67.939999996365373</c:v>
                </c:pt>
                <c:pt idx="276">
                  <c:v>67.93999999667821</c:v>
                </c:pt>
                <c:pt idx="277">
                  <c:v>67.939999996964104</c:v>
                </c:pt>
                <c:pt idx="278">
                  <c:v>67.939999997225399</c:v>
                </c:pt>
                <c:pt idx="279">
                  <c:v>67.939999997464213</c:v>
                </c:pt>
                <c:pt idx="280">
                  <c:v>67.939999997682477</c:v>
                </c:pt>
                <c:pt idx="281">
                  <c:v>67.939999997881941</c:v>
                </c:pt>
                <c:pt idx="282">
                  <c:v>67.939999998064238</c:v>
                </c:pt>
                <c:pt idx="283">
                  <c:v>67.939999998230846</c:v>
                </c:pt>
                <c:pt idx="284">
                  <c:v>67.939999998383115</c:v>
                </c:pt>
                <c:pt idx="285">
                  <c:v>67.939999998522282</c:v>
                </c:pt>
                <c:pt idx="286">
                  <c:v>67.939999998649455</c:v>
                </c:pt>
                <c:pt idx="287">
                  <c:v>67.9399999987657</c:v>
                </c:pt>
                <c:pt idx="288">
                  <c:v>67.93999999887194</c:v>
                </c:pt>
                <c:pt idx="289">
                  <c:v>67.939999998969014</c:v>
                </c:pt>
                <c:pt idx="290">
                  <c:v>67.939999999057761</c:v>
                </c:pt>
                <c:pt idx="291">
                  <c:v>67.939999999138863</c:v>
                </c:pt>
                <c:pt idx="292">
                  <c:v>67.939999999212972</c:v>
                </c:pt>
                <c:pt idx="293">
                  <c:v>67.939999999280701</c:v>
                </c:pt>
                <c:pt idx="294">
                  <c:v>67.939999999342618</c:v>
                </c:pt>
                <c:pt idx="295">
                  <c:v>67.939999999399205</c:v>
                </c:pt>
                <c:pt idx="296">
                  <c:v>67.939999999450919</c:v>
                </c:pt>
                <c:pt idx="297">
                  <c:v>67.93999999949817</c:v>
                </c:pt>
                <c:pt idx="298">
                  <c:v>67.939999999541357</c:v>
                </c:pt>
                <c:pt idx="299">
                  <c:v>67.93999999958082</c:v>
                </c:pt>
                <c:pt idx="300">
                  <c:v>67.939999999616916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3BC-47F0-B969-E08776795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886920"/>
        <c:axId val="605888232"/>
      </c:lineChart>
      <c:catAx>
        <c:axId val="60588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88232"/>
        <c:crosses val="autoZero"/>
        <c:auto val="1"/>
        <c:lblAlgn val="ctr"/>
        <c:lblOffset val="100"/>
        <c:noMultiLvlLbl val="0"/>
      </c:catAx>
      <c:valAx>
        <c:axId val="60588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8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'growth-curve'!$Y$2:$Y$302</c:f>
              <c:numCache>
                <c:formatCode>General</c:formatCode>
                <c:ptCount val="301"/>
                <c:pt idx="0">
                  <c:v>0</c:v>
                </c:pt>
                <c:pt idx="1">
                  <c:v>1.0111771677407859E-3</c:v>
                </c:pt>
                <c:pt idx="2">
                  <c:v>7.8515165480139044E-3</c:v>
                </c:pt>
                <c:pt idx="3">
                  <c:v>2.5722137886060609E-2</c:v>
                </c:pt>
                <c:pt idx="4">
                  <c:v>5.9189739383845114E-2</c:v>
                </c:pt>
                <c:pt idx="5">
                  <c:v>0.11223880603201274</c:v>
                </c:pt>
                <c:pt idx="6">
                  <c:v>0.18832013430487887</c:v>
                </c:pt>
                <c:pt idx="7">
                  <c:v>0.29039591384665114</c:v>
                </c:pt>
                <c:pt idx="8">
                  <c:v>0.42098159172263927</c:v>
                </c:pt>
                <c:pt idx="9">
                  <c:v>0.58218473067263676</c:v>
                </c:pt>
                <c:pt idx="10">
                  <c:v>0.77574105952991368</c:v>
                </c:pt>
                <c:pt idx="11">
                  <c:v>1.0030479015064901</c:v>
                </c:pt>
                <c:pt idx="12">
                  <c:v>1.2651951543448974</c:v>
                </c:pt>
                <c:pt idx="13">
                  <c:v>1.5629939853526</c:v>
                </c:pt>
                <c:pt idx="14">
                  <c:v>1.8970033940245565</c:v>
                </c:pt>
                <c:pt idx="15">
                  <c:v>2.2675547852815749</c:v>
                </c:pt>
                <c:pt idx="16">
                  <c:v>2.6747746872688238</c:v>
                </c:pt>
                <c:pt idx="17">
                  <c:v>3.1186057391345892</c:v>
                </c:pt>
                <c:pt idx="18">
                  <c:v>3.5988260662099947</c:v>
                </c:pt>
                <c:pt idx="19">
                  <c:v>4.1150671525046372</c:v>
                </c:pt>
                <c:pt idx="20">
                  <c:v>4.6668303133906317</c:v>
                </c:pt>
                <c:pt idx="21">
                  <c:v>5.2535018647409402</c:v>
                </c:pt>
                <c:pt idx="22">
                  <c:v>5.8743670785901259</c:v>
                </c:pt>
                <c:pt idx="23">
                  <c:v>6.5286230095725761</c:v>
                </c:pt>
                <c:pt idx="24">
                  <c:v>7.2153902709408797</c:v>
                </c:pt>
                <c:pt idx="25">
                  <c:v>7.9337238338543132</c:v>
                </c:pt>
                <c:pt idx="26">
                  <c:v>8.6826229188326458</c:v>
                </c:pt>
                <c:pt idx="27">
                  <c:v>9.4610400437754087</c:v>
                </c:pt>
                <c:pt idx="28">
                  <c:v>10.267889288732283</c:v>
                </c:pt>
                <c:pt idx="29">
                  <c:v>11.102053833659991</c:v>
                </c:pt>
                <c:pt idx="30">
                  <c:v>11.96239282169817</c:v>
                </c:pt>
                <c:pt idx="31">
                  <c:v>12.847747597026681</c:v>
                </c:pt>
                <c:pt idx="32">
                  <c:v>13.756947363115279</c:v>
                </c:pt>
                <c:pt idx="33">
                  <c:v>14.688814304129657</c:v>
                </c:pt>
                <c:pt idx="34">
                  <c:v>15.642168209403996</c:v>
                </c:pt>
                <c:pt idx="35">
                  <c:v>16.615830638216604</c:v>
                </c:pt>
                <c:pt idx="36">
                  <c:v>17.608628659601219</c:v>
                </c:pt>
                <c:pt idx="37">
                  <c:v>18.619398199582221</c:v>
                </c:pt>
                <c:pt idx="38">
                  <c:v>19.646987026026022</c:v>
                </c:pt>
                <c:pt idx="39">
                  <c:v>20.690257399246448</c:v>
                </c:pt>
                <c:pt idx="40">
                  <c:v>21.748088414577857</c:v>
                </c:pt>
                <c:pt idx="41">
                  <c:v>22.819378061329342</c:v>
                </c:pt>
                <c:pt idx="42">
                  <c:v>23.903045020849145</c:v>
                </c:pt>
                <c:pt idx="43">
                  <c:v>24.998030224852414</c:v>
                </c:pt>
                <c:pt idx="44">
                  <c:v>26.103298193691121</c:v>
                </c:pt>
                <c:pt idx="45">
                  <c:v>27.217838172866404</c:v>
                </c:pt>
                <c:pt idx="46">
                  <c:v>28.340665084795084</c:v>
                </c:pt>
                <c:pt idx="47">
                  <c:v>29.470820311636047</c:v>
                </c:pt>
                <c:pt idx="48">
                  <c:v>30.60737232385706</c:v>
                </c:pt>
                <c:pt idx="49">
                  <c:v>31.749417168169117</c:v>
                </c:pt>
                <c:pt idx="50">
                  <c:v>32.89607882747277</c:v>
                </c:pt>
                <c:pt idx="51">
                  <c:v>34.046509464542112</c:v>
                </c:pt>
                <c:pt idx="52">
                  <c:v>35.199889560314752</c:v>
                </c:pt>
                <c:pt idx="53">
                  <c:v>36.35542795685474</c:v>
                </c:pt>
                <c:pt idx="54">
                  <c:v>37.512361814309095</c:v>
                </c:pt>
                <c:pt idx="55">
                  <c:v>38.669956490479969</c:v>
                </c:pt>
                <c:pt idx="56">
                  <c:v>39.827505350984929</c:v>
                </c:pt>
                <c:pt idx="57">
                  <c:v>40.984329517370618</c:v>
                </c:pt>
                <c:pt idx="58">
                  <c:v>42.139777559979102</c:v>
                </c:pt>
                <c:pt idx="59">
                  <c:v>43.293225141839905</c:v>
                </c:pt>
                <c:pt idx="60">
                  <c:v>44.444074619368251</c:v>
                </c:pt>
                <c:pt idx="61">
                  <c:v>45.591754605193373</c:v>
                </c:pt>
                <c:pt idx="62">
                  <c:v>46.73571949801412</c:v>
                </c:pt>
                <c:pt idx="63">
                  <c:v>47.875448983982906</c:v>
                </c:pt>
                <c:pt idx="64">
                  <c:v>49.010447513749547</c:v>
                </c:pt>
                <c:pt idx="65">
                  <c:v>50.140243758953581</c:v>
                </c:pt>
                <c:pt idx="66">
                  <c:v>51.264390051634614</c:v>
                </c:pt>
                <c:pt idx="67">
                  <c:v>52.382461809733648</c:v>
                </c:pt>
                <c:pt idx="68">
                  <c:v>53.494056951582486</c:v>
                </c:pt>
                <c:pt idx="69">
                  <c:v>54.598795302023156</c:v>
                </c:pt>
                <c:pt idx="70">
                  <c:v>55.696317992561667</c:v>
                </c:pt>
                <c:pt idx="71">
                  <c:v>56.786286857739938</c:v>
                </c:pt>
                <c:pt idx="72">
                  <c:v>57.868383829706239</c:v>
                </c:pt>
                <c:pt idx="73">
                  <c:v>58.942310332775001</c:v>
                </c:pt>
                <c:pt idx="74">
                  <c:v>60.007786679591689</c:v>
                </c:pt>
                <c:pt idx="75">
                  <c:v>61.064551470356633</c:v>
                </c:pt>
                <c:pt idx="76">
                  <c:v>62.11236099641193</c:v>
                </c:pt>
                <c:pt idx="77">
                  <c:v>63.150988649356698</c:v>
                </c:pt>
                <c:pt idx="78">
                  <c:v>64.180224336728301</c:v>
                </c:pt>
                <c:pt idx="79">
                  <c:v>65.199873905169298</c:v>
                </c:pt>
                <c:pt idx="80">
                  <c:v>66.209758571891143</c:v>
                </c:pt>
                <c:pt idx="81">
                  <c:v>67.209714365144663</c:v>
                </c:pt>
                <c:pt idx="82">
                  <c:v>68.199591574316855</c:v>
                </c:pt>
                <c:pt idx="83">
                  <c:v>69.179254210186613</c:v>
                </c:pt>
                <c:pt idx="84">
                  <c:v>70.148579475795984</c:v>
                </c:pt>
                <c:pt idx="85">
                  <c:v>71.107457248321353</c:v>
                </c:pt>
                <c:pt idx="86">
                  <c:v>72.055789572263535</c:v>
                </c:pt>
                <c:pt idx="87">
                  <c:v>72.993490164215842</c:v>
                </c:pt>
                <c:pt idx="88">
                  <c:v>73.920483929415326</c:v>
                </c:pt>
                <c:pt idx="89">
                  <c:v>74.836706490231535</c:v>
                </c:pt>
                <c:pt idx="90">
                  <c:v>75.742103726701984</c:v>
                </c:pt>
                <c:pt idx="91">
                  <c:v>76.636631329183004</c:v>
                </c:pt>
                <c:pt idx="92">
                  <c:v>77.520254363146094</c:v>
                </c:pt>
                <c:pt idx="93">
                  <c:v>78.392946846117042</c:v>
                </c:pt>
                <c:pt idx="94">
                  <c:v>79.254691336723809</c:v>
                </c:pt>
                <c:pt idx="95">
                  <c:v>80.105478535792003</c:v>
                </c:pt>
                <c:pt idx="96">
                  <c:v>80.945306899401729</c:v>
                </c:pt>
                <c:pt idx="97">
                  <c:v>81.77418226379838</c:v>
                </c:pt>
                <c:pt idx="98">
                  <c:v>82.592117482028854</c:v>
                </c:pt>
                <c:pt idx="99">
                  <c:v>83.399132072158508</c:v>
                </c:pt>
                <c:pt idx="100">
                  <c:v>84.195251876907875</c:v>
                </c:pt>
                <c:pt idx="101">
                  <c:v>84.98050873453542</c:v>
                </c:pt>
                <c:pt idx="102">
                  <c:v>85.754940160779768</c:v>
                </c:pt>
                <c:pt idx="103">
                  <c:v>86.518589041665962</c:v>
                </c:pt>
                <c:pt idx="104">
                  <c:v>87.271503336970213</c:v>
                </c:pt>
                <c:pt idx="105">
                  <c:v>88.013735794131733</c:v>
                </c:pt>
                <c:pt idx="106">
                  <c:v>88.745343672392195</c:v>
                </c:pt>
                <c:pt idx="107">
                  <c:v>89.466388476940892</c:v>
                </c:pt>
                <c:pt idx="108">
                  <c:v>90.176935702836644</c:v>
                </c:pt>
                <c:pt idx="109">
                  <c:v>90.877054588477606</c:v>
                </c:pt>
                <c:pt idx="110">
                  <c:v>91.566817878385578</c:v>
                </c:pt>
                <c:pt idx="111">
                  <c:v>92.246301595070918</c:v>
                </c:pt>
                <c:pt idx="112">
                  <c:v>92.915584819744112</c:v>
                </c:pt>
                <c:pt idx="113">
                  <c:v>93.574749481638662</c:v>
                </c:pt>
                <c:pt idx="114">
                  <c:v>94.223880155711896</c:v>
                </c:pt>
                <c:pt idx="115">
                  <c:v>94.863063868490087</c:v>
                </c:pt>
                <c:pt idx="116">
                  <c:v>95.492389911827232</c:v>
                </c:pt>
                <c:pt idx="117">
                  <c:v>96.111949664347065</c:v>
                </c:pt>
                <c:pt idx="118">
                  <c:v>96.721836420342228</c:v>
                </c:pt>
                <c:pt idx="119">
                  <c:v>97.322145225905345</c:v>
                </c:pt>
                <c:pt idx="120">
                  <c:v>97.91297272207089</c:v>
                </c:pt>
                <c:pt idx="121">
                  <c:v>98.494416994749784</c:v>
                </c:pt>
                <c:pt idx="122">
                  <c:v>99.066577431241498</c:v>
                </c:pt>
                <c:pt idx="123">
                  <c:v>99.62955458311292</c:v>
                </c:pt>
                <c:pt idx="124">
                  <c:v>100.1834500352366</c:v>
                </c:pt>
                <c:pt idx="125">
                  <c:v>100.72836628078488</c:v>
                </c:pt>
                <c:pt idx="126">
                  <c:v>101.26440660198114</c:v>
                </c:pt>
                <c:pt idx="127">
                  <c:v>101.79167495641244</c:v>
                </c:pt>
                <c:pt idx="128">
                  <c:v>102.31027586871335</c:v>
                </c:pt>
                <c:pt idx="129">
                  <c:v>102.82031432743436</c:v>
                </c:pt>
                <c:pt idx="130">
                  <c:v>103.32189568691278</c:v>
                </c:pt>
                <c:pt idx="131">
                  <c:v>103.81512557396819</c:v>
                </c:pt>
                <c:pt idx="132">
                  <c:v>104.30010979924954</c:v>
                </c:pt>
                <c:pt idx="133">
                  <c:v>104.77695427306548</c:v>
                </c:pt>
                <c:pt idx="134">
                  <c:v>105.24576492553197</c:v>
                </c:pt>
                <c:pt idx="135">
                  <c:v>105.70664763087923</c:v>
                </c:pt>
                <c:pt idx="136">
                  <c:v>106.15970813576055</c:v>
                </c:pt>
                <c:pt idx="137">
                  <c:v>106.60505199141301</c:v>
                </c:pt>
                <c:pt idx="138">
                  <c:v>107.04278448952225</c:v>
                </c:pt>
                <c:pt idx="139">
                  <c:v>107.47301060164885</c:v>
                </c:pt>
                <c:pt idx="140">
                  <c:v>107.89583492207801</c:v>
                </c:pt>
                <c:pt idx="141">
                  <c:v>108.31136161395749</c:v>
                </c:pt>
                <c:pt idx="142">
                  <c:v>108.71969435859428</c:v>
                </c:pt>
                <c:pt idx="143">
                  <c:v>109.12093630778288</c:v>
                </c:pt>
                <c:pt idx="144">
                  <c:v>109.5151900390434</c:v>
                </c:pt>
                <c:pt idx="145">
                  <c:v>109.90255751365078</c:v>
                </c:pt>
                <c:pt idx="146">
                  <c:v>110.2831400373401</c:v>
                </c:pt>
                <c:pt idx="147">
                  <c:v>110.65703822357753</c:v>
                </c:pt>
                <c:pt idx="148">
                  <c:v>111.02435195928922</c:v>
                </c:pt>
                <c:pt idx="149">
                  <c:v>111.38518037294412</c:v>
                </c:pt>
                <c:pt idx="150">
                  <c:v>111.73962180489103</c:v>
                </c:pt>
                <c:pt idx="151">
                  <c:v>112.08777377985218</c:v>
                </c:pt>
                <c:pt idx="152">
                  <c:v>112.42973298148037</c:v>
                </c:pt>
                <c:pt idx="153">
                  <c:v>112.76559522888869</c:v>
                </c:pt>
                <c:pt idx="154">
                  <c:v>113.09545545506616</c:v>
                </c:pt>
                <c:pt idx="155">
                  <c:v>113.41940768709486</c:v>
                </c:pt>
                <c:pt idx="156">
                  <c:v>113.73754502808683</c:v>
                </c:pt>
                <c:pt idx="157">
                  <c:v>114.04995964076367</c:v>
                </c:pt>
                <c:pt idx="158">
                  <c:v>114.35674273260197</c:v>
                </c:pt>
                <c:pt idx="159">
                  <c:v>114.65798454247317</c:v>
                </c:pt>
                <c:pt idx="160">
                  <c:v>114.95377432870673</c:v>
                </c:pt>
                <c:pt idx="161">
                  <c:v>115.24420035850974</c:v>
                </c:pt>
                <c:pt idx="162">
                  <c:v>115.52934989867821</c:v>
                </c:pt>
                <c:pt idx="163">
                  <c:v>115.80930920753663</c:v>
                </c:pt>
                <c:pt idx="164">
                  <c:v>116.08416352804676</c:v>
                </c:pt>
                <c:pt idx="165">
                  <c:v>116.35399708202723</c:v>
                </c:pt>
                <c:pt idx="166">
                  <c:v>116.61889306542834</c:v>
                </c:pt>
                <c:pt idx="167">
                  <c:v>116.87893364460857</c:v>
                </c:pt>
                <c:pt idx="168">
                  <c:v>117.13419995356176</c:v>
                </c:pt>
                <c:pt idx="169">
                  <c:v>117.38477209204534</c:v>
                </c:pt>
                <c:pt idx="170">
                  <c:v>117.6307291245619</c:v>
                </c:pt>
                <c:pt idx="171">
                  <c:v>117.87214908014927</c:v>
                </c:pt>
                <c:pt idx="172">
                  <c:v>118.1091089529348</c:v>
                </c:pt>
                <c:pt idx="173">
                  <c:v>118.34168470341245</c:v>
                </c:pt>
                <c:pt idx="174">
                  <c:v>118.56995126040151</c:v>
                </c:pt>
                <c:pt idx="175">
                  <c:v>118.79398252364989</c:v>
                </c:pt>
                <c:pt idx="176">
                  <c:v>119.01385136704326</c:v>
                </c:pt>
                <c:pt idx="177">
                  <c:v>119.22962964238614</c:v>
                </c:pt>
                <c:pt idx="178">
                  <c:v>119.44138818371977</c:v>
                </c:pt>
                <c:pt idx="179">
                  <c:v>119.64919681214494</c:v>
                </c:pt>
                <c:pt idx="180">
                  <c:v>119.85312434111854</c:v>
                </c:pt>
                <c:pt idx="181">
                  <c:v>120.05323858219342</c:v>
                </c:pt>
                <c:pt idx="182">
                  <c:v>120.24960635117404</c:v>
                </c:pt>
                <c:pt idx="183">
                  <c:v>120.44229347465962</c:v>
                </c:pt>
                <c:pt idx="184">
                  <c:v>120.63136479694911</c:v>
                </c:pt>
                <c:pt idx="185">
                  <c:v>120.81688418728326</c:v>
                </c:pt>
                <c:pt idx="186">
                  <c:v>120.99891454739945</c:v>
                </c:pt>
                <c:pt idx="187">
                  <c:v>121.17751781937667</c:v>
                </c:pt>
                <c:pt idx="188">
                  <c:v>121.35275499374916</c:v>
                </c:pt>
                <c:pt idx="189">
                  <c:v>121.52468611786738</c:v>
                </c:pt>
                <c:pt idx="190">
                  <c:v>121.69337030448702</c:v>
                </c:pt>
                <c:pt idx="191">
                  <c:v>121.8588657405669</c:v>
                </c:pt>
                <c:pt idx="192">
                  <c:v>122.02122969625765</c:v>
                </c:pt>
                <c:pt idx="193">
                  <c:v>122.18051853406413</c:v>
                </c:pt>
                <c:pt idx="194">
                  <c:v>122.33678771816511</c:v>
                </c:pt>
                <c:pt idx="195">
                  <c:v>122.49009182387482</c:v>
                </c:pt>
                <c:pt idx="196">
                  <c:v>122.64048454723113</c:v>
                </c:pt>
                <c:pt idx="197">
                  <c:v>122.7880187146967</c:v>
                </c:pt>
                <c:pt idx="198">
                  <c:v>122.93274629295952</c:v>
                </c:pt>
                <c:pt idx="199">
                  <c:v>123.0747183988197</c:v>
                </c:pt>
                <c:pt idx="200">
                  <c:v>123.21398530915094</c:v>
                </c:pt>
                <c:pt idx="201">
                  <c:v>123.3505964709251</c:v>
                </c:pt>
                <c:pt idx="202">
                  <c:v>123.48460051128833</c:v>
                </c:pt>
                <c:pt idx="203">
                  <c:v>123.61604524767935</c:v>
                </c:pt>
                <c:pt idx="204">
                  <c:v>123.74497769797938</c:v>
                </c:pt>
                <c:pt idx="205">
                  <c:v>123.87144409068451</c:v>
                </c:pt>
                <c:pt idx="206">
                  <c:v>123.99548987509198</c:v>
                </c:pt>
                <c:pt idx="207">
                  <c:v>124.11715973149202</c:v>
                </c:pt>
                <c:pt idx="208">
                  <c:v>124.23649758135699</c:v>
                </c:pt>
                <c:pt idx="209">
                  <c:v>124.35354659752086</c:v>
                </c:pt>
                <c:pt idx="210">
                  <c:v>124.46834921434203</c:v>
                </c:pt>
                <c:pt idx="211">
                  <c:v>124.58094713784207</c:v>
                </c:pt>
                <c:pt idx="212">
                  <c:v>124.69138135581566</c:v>
                </c:pt>
                <c:pt idx="213">
                  <c:v>124.79969214790441</c:v>
                </c:pt>
                <c:pt idx="214">
                  <c:v>124.9059190956298</c:v>
                </c:pt>
                <c:pt idx="215">
                  <c:v>125.01010109238024</c:v>
                </c:pt>
                <c:pt idx="216">
                  <c:v>125.11227635334657</c:v>
                </c:pt>
                <c:pt idx="217">
                  <c:v>125.2124824254027</c:v>
                </c:pt>
                <c:pt idx="218">
                  <c:v>125.31075619692599</c:v>
                </c:pt>
                <c:pt idx="219">
                  <c:v>125.4071339075541</c:v>
                </c:pt>
                <c:pt idx="220">
                  <c:v>125.50165115787443</c:v>
                </c:pt>
                <c:pt idx="221">
                  <c:v>125.59434291904267</c:v>
                </c:pt>
                <c:pt idx="222">
                  <c:v>125.68524354232741</c:v>
                </c:pt>
                <c:pt idx="223">
                  <c:v>125.77438676857776</c:v>
                </c:pt>
                <c:pt idx="224">
                  <c:v>125.86180573761116</c:v>
                </c:pt>
                <c:pt idx="225">
                  <c:v>125.94753299751932</c:v>
                </c:pt>
                <c:pt idx="226">
                  <c:v>126.0316005138891</c:v>
                </c:pt>
                <c:pt idx="227">
                  <c:v>126.11403967893736</c:v>
                </c:pt>
                <c:pt idx="228">
                  <c:v>126.19488132055665</c:v>
                </c:pt>
                <c:pt idx="229">
                  <c:v>126.27415571127105</c:v>
                </c:pt>
                <c:pt idx="230">
                  <c:v>126.3518925770998</c:v>
                </c:pt>
                <c:pt idx="231">
                  <c:v>126.42812110632759</c:v>
                </c:pt>
                <c:pt idx="232">
                  <c:v>126.50286995818043</c:v>
                </c:pt>
                <c:pt idx="233">
                  <c:v>126.57616727140524</c:v>
                </c:pt>
                <c:pt idx="234">
                  <c:v>126.64804067275323</c:v>
                </c:pt>
                <c:pt idx="235">
                  <c:v>126.71851728536524</c:v>
                </c:pt>
                <c:pt idx="236">
                  <c:v>126.78762373705855</c:v>
                </c:pt>
                <c:pt idx="237">
                  <c:v>126.85538616851522</c:v>
                </c:pt>
                <c:pt idx="238">
                  <c:v>126.92183024136993</c:v>
                </c:pt>
                <c:pt idx="239">
                  <c:v>126.9869811461988</c:v>
                </c:pt>
                <c:pt idx="240">
                  <c:v>127.05086361040692</c:v>
                </c:pt>
                <c:pt idx="241">
                  <c:v>127.11350190601611</c:v>
                </c:pt>
                <c:pt idx="242">
                  <c:v>127.17491985735144</c:v>
                </c:pt>
                <c:pt idx="243">
                  <c:v>127.23514084862725</c:v>
                </c:pt>
                <c:pt idx="244">
                  <c:v>127.29418783143223</c:v>
                </c:pt>
                <c:pt idx="245">
                  <c:v>127.35208333211418</c:v>
                </c:pt>
                <c:pt idx="246">
                  <c:v>127.40884945906384</c:v>
                </c:pt>
                <c:pt idx="247">
                  <c:v>127.46450790989866</c:v>
                </c:pt>
                <c:pt idx="248">
                  <c:v>127.51907997854693</c:v>
                </c:pt>
                <c:pt idx="249">
                  <c:v>127.57258656223169</c:v>
                </c:pt>
                <c:pt idx="250">
                  <c:v>127.62504816835592</c:v>
                </c:pt>
                <c:pt idx="251">
                  <c:v>127.6764849212888</c:v>
                </c:pt>
                <c:pt idx="252">
                  <c:v>127.72691656905376</c:v>
                </c:pt>
                <c:pt idx="253">
                  <c:v>127.77636248991882</c:v>
                </c:pt>
                <c:pt idx="254">
                  <c:v>127.82484169889001</c:v>
                </c:pt>
                <c:pt idx="255">
                  <c:v>127.87237285410802</c:v>
                </c:pt>
                <c:pt idx="256">
                  <c:v>127.91897426314934</c:v>
                </c:pt>
                <c:pt idx="257">
                  <c:v>127.96466388923231</c:v>
                </c:pt>
                <c:pt idx="258">
                  <c:v>128.00945935732875</c:v>
                </c:pt>
                <c:pt idx="259">
                  <c:v>128.05337796018182</c:v>
                </c:pt>
                <c:pt idx="260">
                  <c:v>128.09643666423165</c:v>
                </c:pt>
                <c:pt idx="261">
                  <c:v>128.13865211544845</c:v>
                </c:pt>
                <c:pt idx="262">
                  <c:v>128.18004064507468</c:v>
                </c:pt>
                <c:pt idx="263">
                  <c:v>128.22061827527725</c:v>
                </c:pt>
                <c:pt idx="264">
                  <c:v>128.26040072470985</c:v>
                </c:pt>
                <c:pt idx="265">
                  <c:v>128.29940341398711</c:v>
                </c:pt>
                <c:pt idx="266">
                  <c:v>128.33764147107115</c:v>
                </c:pt>
                <c:pt idx="267">
                  <c:v>128.37512973657147</c:v>
                </c:pt>
                <c:pt idx="268">
                  <c:v>128.41188276895917</c:v>
                </c:pt>
                <c:pt idx="269">
                  <c:v>128.44791484969625</c:v>
                </c:pt>
                <c:pt idx="270">
                  <c:v>128.4832399882815</c:v>
                </c:pt>
                <c:pt idx="271">
                  <c:v>128.51787192721304</c:v>
                </c:pt>
                <c:pt idx="272">
                  <c:v>128.55182414686973</c:v>
                </c:pt>
                <c:pt idx="273">
                  <c:v>128.58510987031082</c:v>
                </c:pt>
                <c:pt idx="274">
                  <c:v>128.61774206799677</c:v>
                </c:pt>
                <c:pt idx="275">
                  <c:v>128.64973346243028</c:v>
                </c:pt>
                <c:pt idx="276">
                  <c:v>128.68109653271989</c:v>
                </c:pt>
                <c:pt idx="277">
                  <c:v>128.71184351906695</c:v>
                </c:pt>
                <c:pt idx="278">
                  <c:v>128.74198642717593</c:v>
                </c:pt>
                <c:pt idx="279">
                  <c:v>128.7715370325906</c:v>
                </c:pt>
                <c:pt idx="280">
                  <c:v>128.80050688495615</c:v>
                </c:pt>
                <c:pt idx="281">
                  <c:v>128.82890731220803</c:v>
                </c:pt>
                <c:pt idx="282">
                  <c:v>128.85674942468938</c:v>
                </c:pt>
                <c:pt idx="283">
                  <c:v>128.88404411919748</c:v>
                </c:pt>
                <c:pt idx="284">
                  <c:v>128.91080208295995</c:v>
                </c:pt>
                <c:pt idx="285">
                  <c:v>128.93703379754248</c:v>
                </c:pt>
                <c:pt idx="286">
                  <c:v>128.96274954268841</c:v>
                </c:pt>
                <c:pt idx="287">
                  <c:v>128.9879594000914</c:v>
                </c:pt>
                <c:pt idx="288">
                  <c:v>129.01267325710194</c:v>
                </c:pt>
                <c:pt idx="289">
                  <c:v>129.03690081036925</c:v>
                </c:pt>
                <c:pt idx="290">
                  <c:v>129.06065156941867</c:v>
                </c:pt>
                <c:pt idx="291">
                  <c:v>129.08393486016641</c:v>
                </c:pt>
                <c:pt idx="292">
                  <c:v>129.10675982837157</c:v>
                </c:pt>
                <c:pt idx="293">
                  <c:v>129.12913544302768</c:v>
                </c:pt>
                <c:pt idx="294">
                  <c:v>129.15107049969328</c:v>
                </c:pt>
                <c:pt idx="295">
                  <c:v>129.1725736237635</c:v>
                </c:pt>
                <c:pt idx="296">
                  <c:v>129.19365327368331</c:v>
                </c:pt>
                <c:pt idx="297">
                  <c:v>129.21431774410291</c:v>
                </c:pt>
                <c:pt idx="298">
                  <c:v>129.23457516897676</c:v>
                </c:pt>
                <c:pt idx="299">
                  <c:v>129.25443352460687</c:v>
                </c:pt>
                <c:pt idx="300">
                  <c:v>129.27390063263107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5-4D56-BCBD-1BA190B48FE2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'growth-curve'!$AA$2:$AA$302</c:f>
              <c:numCache>
                <c:formatCode>General</c:formatCode>
                <c:ptCount val="301"/>
                <c:pt idx="0">
                  <c:v>0</c:v>
                </c:pt>
                <c:pt idx="1">
                  <c:v>1.0111771677407859E-3</c:v>
                </c:pt>
                <c:pt idx="2">
                  <c:v>7.8515165480139044E-3</c:v>
                </c:pt>
                <c:pt idx="3">
                  <c:v>2.5722137886060609E-2</c:v>
                </c:pt>
                <c:pt idx="4">
                  <c:v>5.9189739383845114E-2</c:v>
                </c:pt>
                <c:pt idx="5">
                  <c:v>0.11223880603201274</c:v>
                </c:pt>
                <c:pt idx="6">
                  <c:v>0.18832013430487887</c:v>
                </c:pt>
                <c:pt idx="7">
                  <c:v>0.29039591384665114</c:v>
                </c:pt>
                <c:pt idx="8">
                  <c:v>0.42098159172263927</c:v>
                </c:pt>
                <c:pt idx="9">
                  <c:v>0.58218473067263676</c:v>
                </c:pt>
                <c:pt idx="10">
                  <c:v>0.77574105952991368</c:v>
                </c:pt>
                <c:pt idx="11">
                  <c:v>1.0030479015064901</c:v>
                </c:pt>
                <c:pt idx="12">
                  <c:v>1.2651951543448974</c:v>
                </c:pt>
                <c:pt idx="13">
                  <c:v>1.5629939853526</c:v>
                </c:pt>
                <c:pt idx="14">
                  <c:v>1.8970033940245565</c:v>
                </c:pt>
                <c:pt idx="15">
                  <c:v>2.2675547852815749</c:v>
                </c:pt>
                <c:pt idx="16">
                  <c:v>2.6747746872688238</c:v>
                </c:pt>
                <c:pt idx="17">
                  <c:v>3.1186057391345892</c:v>
                </c:pt>
                <c:pt idx="18">
                  <c:v>3.5988260662099947</c:v>
                </c:pt>
                <c:pt idx="19">
                  <c:v>4.1150671525046372</c:v>
                </c:pt>
                <c:pt idx="20">
                  <c:v>4.6668303133906317</c:v>
                </c:pt>
                <c:pt idx="21">
                  <c:v>5.2535018647409402</c:v>
                </c:pt>
                <c:pt idx="22">
                  <c:v>5.8743670785901259</c:v>
                </c:pt>
                <c:pt idx="23">
                  <c:v>6.5286230095725761</c:v>
                </c:pt>
                <c:pt idx="24">
                  <c:v>7.2153902709408797</c:v>
                </c:pt>
                <c:pt idx="25">
                  <c:v>7.9337238338543132</c:v>
                </c:pt>
                <c:pt idx="26">
                  <c:v>8.6826229188326458</c:v>
                </c:pt>
                <c:pt idx="27">
                  <c:v>9.4610400437754087</c:v>
                </c:pt>
                <c:pt idx="28">
                  <c:v>10.267889288732283</c:v>
                </c:pt>
                <c:pt idx="29">
                  <c:v>11.102053833659991</c:v>
                </c:pt>
                <c:pt idx="30">
                  <c:v>11.96239282169817</c:v>
                </c:pt>
                <c:pt idx="31">
                  <c:v>12.847747597026681</c:v>
                </c:pt>
                <c:pt idx="32">
                  <c:v>13.756947363115279</c:v>
                </c:pt>
                <c:pt idx="33">
                  <c:v>14.688814304129657</c:v>
                </c:pt>
                <c:pt idx="34">
                  <c:v>15.642168209403996</c:v>
                </c:pt>
                <c:pt idx="35">
                  <c:v>16.615830638216604</c:v>
                </c:pt>
                <c:pt idx="36">
                  <c:v>17.608628659601219</c:v>
                </c:pt>
                <c:pt idx="37">
                  <c:v>18.619398199582221</c:v>
                </c:pt>
                <c:pt idx="38">
                  <c:v>19.646987026026022</c:v>
                </c:pt>
                <c:pt idx="39">
                  <c:v>20.690257399246448</c:v>
                </c:pt>
                <c:pt idx="40">
                  <c:v>21.748088414577857</c:v>
                </c:pt>
                <c:pt idx="41">
                  <c:v>22.819378061329342</c:v>
                </c:pt>
                <c:pt idx="42">
                  <c:v>23.903045020849145</c:v>
                </c:pt>
                <c:pt idx="43">
                  <c:v>24.998030224852414</c:v>
                </c:pt>
                <c:pt idx="44">
                  <c:v>26.103298193691121</c:v>
                </c:pt>
                <c:pt idx="45">
                  <c:v>27.217838172866404</c:v>
                </c:pt>
                <c:pt idx="46">
                  <c:v>28.340665084795084</c:v>
                </c:pt>
                <c:pt idx="47">
                  <c:v>29.470820311636047</c:v>
                </c:pt>
                <c:pt idx="48">
                  <c:v>30.60737232385706</c:v>
                </c:pt>
                <c:pt idx="49">
                  <c:v>31.749417168169117</c:v>
                </c:pt>
                <c:pt idx="50">
                  <c:v>32.89607882747277</c:v>
                </c:pt>
                <c:pt idx="51">
                  <c:v>34.046509464542112</c:v>
                </c:pt>
                <c:pt idx="52">
                  <c:v>35.199889560314752</c:v>
                </c:pt>
                <c:pt idx="53">
                  <c:v>36.35542795685474</c:v>
                </c:pt>
                <c:pt idx="54">
                  <c:v>37.512361814309095</c:v>
                </c:pt>
                <c:pt idx="55">
                  <c:v>38.669956490479969</c:v>
                </c:pt>
                <c:pt idx="56">
                  <c:v>39.827505350984929</c:v>
                </c:pt>
                <c:pt idx="57">
                  <c:v>40.984329517370618</c:v>
                </c:pt>
                <c:pt idx="58">
                  <c:v>42.139777559979102</c:v>
                </c:pt>
                <c:pt idx="59">
                  <c:v>43.293225141839905</c:v>
                </c:pt>
                <c:pt idx="60">
                  <c:v>44.444074619368251</c:v>
                </c:pt>
                <c:pt idx="61">
                  <c:v>45.591754605193373</c:v>
                </c:pt>
                <c:pt idx="62">
                  <c:v>46.73571949801412</c:v>
                </c:pt>
                <c:pt idx="63">
                  <c:v>47.875448983982906</c:v>
                </c:pt>
                <c:pt idx="64">
                  <c:v>49.010447513749547</c:v>
                </c:pt>
                <c:pt idx="65">
                  <c:v>50.140243758953581</c:v>
                </c:pt>
                <c:pt idx="66">
                  <c:v>51.264390051634614</c:v>
                </c:pt>
                <c:pt idx="67">
                  <c:v>52.382461809733648</c:v>
                </c:pt>
                <c:pt idx="68">
                  <c:v>53.494056951582486</c:v>
                </c:pt>
                <c:pt idx="69">
                  <c:v>54.598795302023156</c:v>
                </c:pt>
                <c:pt idx="70">
                  <c:v>55.696317992561667</c:v>
                </c:pt>
                <c:pt idx="71">
                  <c:v>56.786286857739938</c:v>
                </c:pt>
                <c:pt idx="72">
                  <c:v>57.868383829706239</c:v>
                </c:pt>
                <c:pt idx="73">
                  <c:v>58.942310332775001</c:v>
                </c:pt>
                <c:pt idx="74">
                  <c:v>60.007786679591689</c:v>
                </c:pt>
                <c:pt idx="75">
                  <c:v>61.064551470356633</c:v>
                </c:pt>
                <c:pt idx="76">
                  <c:v>62.11236099641193</c:v>
                </c:pt>
                <c:pt idx="77">
                  <c:v>63.150988649356698</c:v>
                </c:pt>
                <c:pt idx="78">
                  <c:v>64.180224336728301</c:v>
                </c:pt>
                <c:pt idx="79">
                  <c:v>65.199873905169298</c:v>
                </c:pt>
                <c:pt idx="80">
                  <c:v>66.209758571891143</c:v>
                </c:pt>
                <c:pt idx="81">
                  <c:v>67.209714365144663</c:v>
                </c:pt>
                <c:pt idx="82">
                  <c:v>68.199591574316855</c:v>
                </c:pt>
                <c:pt idx="83">
                  <c:v>69.179254210186613</c:v>
                </c:pt>
                <c:pt idx="84">
                  <c:v>70.148579475795984</c:v>
                </c:pt>
                <c:pt idx="85">
                  <c:v>71.107457248321353</c:v>
                </c:pt>
                <c:pt idx="86">
                  <c:v>72.055789572263535</c:v>
                </c:pt>
                <c:pt idx="87">
                  <c:v>72.993490164215842</c:v>
                </c:pt>
                <c:pt idx="88">
                  <c:v>73.920483929415326</c:v>
                </c:pt>
                <c:pt idx="89">
                  <c:v>74.836706490231535</c:v>
                </c:pt>
                <c:pt idx="90">
                  <c:v>75.742103726701984</c:v>
                </c:pt>
                <c:pt idx="91">
                  <c:v>76.636631329183004</c:v>
                </c:pt>
                <c:pt idx="92">
                  <c:v>77.520254363146094</c:v>
                </c:pt>
                <c:pt idx="93">
                  <c:v>78.392946846117042</c:v>
                </c:pt>
                <c:pt idx="94">
                  <c:v>79.254691336723809</c:v>
                </c:pt>
                <c:pt idx="95">
                  <c:v>80.105478535792003</c:v>
                </c:pt>
                <c:pt idx="96">
                  <c:v>80.945306899401729</c:v>
                </c:pt>
                <c:pt idx="97">
                  <c:v>81.77418226379838</c:v>
                </c:pt>
                <c:pt idx="98">
                  <c:v>82.592117482028854</c:v>
                </c:pt>
                <c:pt idx="99">
                  <c:v>83.399132072158508</c:v>
                </c:pt>
                <c:pt idx="100">
                  <c:v>84.195251876907875</c:v>
                </c:pt>
                <c:pt idx="101">
                  <c:v>84.98050873453542</c:v>
                </c:pt>
                <c:pt idx="102">
                  <c:v>85.754940160779768</c:v>
                </c:pt>
                <c:pt idx="103">
                  <c:v>86.518589041665962</c:v>
                </c:pt>
                <c:pt idx="104">
                  <c:v>87.271503336970213</c:v>
                </c:pt>
                <c:pt idx="105">
                  <c:v>88.013735794131733</c:v>
                </c:pt>
                <c:pt idx="106">
                  <c:v>88.745343672392195</c:v>
                </c:pt>
                <c:pt idx="107">
                  <c:v>89.466388476940892</c:v>
                </c:pt>
                <c:pt idx="108">
                  <c:v>90.176935702836644</c:v>
                </c:pt>
                <c:pt idx="109">
                  <c:v>90.877054588477606</c:v>
                </c:pt>
                <c:pt idx="110">
                  <c:v>91.566817878385578</c:v>
                </c:pt>
                <c:pt idx="111">
                  <c:v>92.246301595070918</c:v>
                </c:pt>
                <c:pt idx="112">
                  <c:v>92.915584819744112</c:v>
                </c:pt>
                <c:pt idx="113">
                  <c:v>93.574749481638662</c:v>
                </c:pt>
                <c:pt idx="114">
                  <c:v>94.223880155711896</c:v>
                </c:pt>
                <c:pt idx="115">
                  <c:v>94.863063868490087</c:v>
                </c:pt>
                <c:pt idx="116">
                  <c:v>95.492389911827232</c:v>
                </c:pt>
                <c:pt idx="117">
                  <c:v>96.111949664347065</c:v>
                </c:pt>
                <c:pt idx="118">
                  <c:v>96.721836420342228</c:v>
                </c:pt>
                <c:pt idx="119">
                  <c:v>97.322145225905345</c:v>
                </c:pt>
                <c:pt idx="120">
                  <c:v>97.91297272207089</c:v>
                </c:pt>
                <c:pt idx="121">
                  <c:v>98.494416994749784</c:v>
                </c:pt>
                <c:pt idx="122">
                  <c:v>99.066577431241498</c:v>
                </c:pt>
                <c:pt idx="123">
                  <c:v>99.62955458311292</c:v>
                </c:pt>
                <c:pt idx="124">
                  <c:v>100.1834500352366</c:v>
                </c:pt>
                <c:pt idx="125">
                  <c:v>100.72836628078488</c:v>
                </c:pt>
                <c:pt idx="126">
                  <c:v>101.26440660198114</c:v>
                </c:pt>
                <c:pt idx="127">
                  <c:v>101.79167495641244</c:v>
                </c:pt>
                <c:pt idx="128">
                  <c:v>102.31027586871335</c:v>
                </c:pt>
                <c:pt idx="129">
                  <c:v>102.82031432743436</c:v>
                </c:pt>
                <c:pt idx="130">
                  <c:v>103.32189568691278</c:v>
                </c:pt>
                <c:pt idx="131">
                  <c:v>103.81512557396819</c:v>
                </c:pt>
                <c:pt idx="132">
                  <c:v>104.30010979924954</c:v>
                </c:pt>
                <c:pt idx="133">
                  <c:v>104.77695427306548</c:v>
                </c:pt>
                <c:pt idx="134">
                  <c:v>105.24576492553197</c:v>
                </c:pt>
                <c:pt idx="135">
                  <c:v>105.70664763087923</c:v>
                </c:pt>
                <c:pt idx="136">
                  <c:v>106.15970813576055</c:v>
                </c:pt>
                <c:pt idx="137">
                  <c:v>106.60505199141301</c:v>
                </c:pt>
                <c:pt idx="138">
                  <c:v>107.04278448952225</c:v>
                </c:pt>
                <c:pt idx="139">
                  <c:v>107.47301060164885</c:v>
                </c:pt>
                <c:pt idx="140">
                  <c:v>107.89583492207801</c:v>
                </c:pt>
                <c:pt idx="141">
                  <c:v>108.31136161395749</c:v>
                </c:pt>
                <c:pt idx="142">
                  <c:v>108.71969435859428</c:v>
                </c:pt>
                <c:pt idx="143">
                  <c:v>109.12093630778288</c:v>
                </c:pt>
                <c:pt idx="144">
                  <c:v>109.5151900390434</c:v>
                </c:pt>
                <c:pt idx="145">
                  <c:v>109.90255751365078</c:v>
                </c:pt>
                <c:pt idx="146">
                  <c:v>110.2831400373401</c:v>
                </c:pt>
                <c:pt idx="147">
                  <c:v>110.65703822357753</c:v>
                </c:pt>
                <c:pt idx="148">
                  <c:v>111.02435195928922</c:v>
                </c:pt>
                <c:pt idx="149">
                  <c:v>111.38518037294412</c:v>
                </c:pt>
                <c:pt idx="150">
                  <c:v>111.73962180489103</c:v>
                </c:pt>
                <c:pt idx="151">
                  <c:v>112.08777377985218</c:v>
                </c:pt>
                <c:pt idx="152">
                  <c:v>112.42973298148037</c:v>
                </c:pt>
                <c:pt idx="153">
                  <c:v>112.76559522888869</c:v>
                </c:pt>
                <c:pt idx="154">
                  <c:v>113.09545545506616</c:v>
                </c:pt>
                <c:pt idx="155">
                  <c:v>113.41940768709486</c:v>
                </c:pt>
                <c:pt idx="156">
                  <c:v>113.73754502808683</c:v>
                </c:pt>
                <c:pt idx="157">
                  <c:v>114.04995964076367</c:v>
                </c:pt>
                <c:pt idx="158">
                  <c:v>114.35674273260197</c:v>
                </c:pt>
                <c:pt idx="159">
                  <c:v>114.65798454247317</c:v>
                </c:pt>
                <c:pt idx="160">
                  <c:v>114.95377432870673</c:v>
                </c:pt>
                <c:pt idx="161">
                  <c:v>115.24420035850974</c:v>
                </c:pt>
                <c:pt idx="162">
                  <c:v>115.52934989867821</c:v>
                </c:pt>
                <c:pt idx="163">
                  <c:v>115.80930920753663</c:v>
                </c:pt>
                <c:pt idx="164">
                  <c:v>116.08416352804676</c:v>
                </c:pt>
                <c:pt idx="165">
                  <c:v>116.35399708202723</c:v>
                </c:pt>
                <c:pt idx="166">
                  <c:v>116.61889306542834</c:v>
                </c:pt>
                <c:pt idx="167">
                  <c:v>116.87893364460857</c:v>
                </c:pt>
                <c:pt idx="168">
                  <c:v>117.13419995356176</c:v>
                </c:pt>
                <c:pt idx="169">
                  <c:v>117.38477209204534</c:v>
                </c:pt>
                <c:pt idx="170">
                  <c:v>117.6307291245619</c:v>
                </c:pt>
                <c:pt idx="171">
                  <c:v>117.87214908014927</c:v>
                </c:pt>
                <c:pt idx="172">
                  <c:v>118.1091089529348</c:v>
                </c:pt>
                <c:pt idx="173">
                  <c:v>118.34168470341245</c:v>
                </c:pt>
                <c:pt idx="174">
                  <c:v>118.56995126040151</c:v>
                </c:pt>
                <c:pt idx="175">
                  <c:v>118.79398252364989</c:v>
                </c:pt>
                <c:pt idx="176">
                  <c:v>119.01385136704326</c:v>
                </c:pt>
                <c:pt idx="177">
                  <c:v>119.22962964238614</c:v>
                </c:pt>
                <c:pt idx="178">
                  <c:v>119.44138818371977</c:v>
                </c:pt>
                <c:pt idx="179">
                  <c:v>119.64919681214494</c:v>
                </c:pt>
                <c:pt idx="180">
                  <c:v>119.85312434111854</c:v>
                </c:pt>
                <c:pt idx="181">
                  <c:v>120.05323858219342</c:v>
                </c:pt>
                <c:pt idx="182">
                  <c:v>120.24960635117404</c:v>
                </c:pt>
                <c:pt idx="183">
                  <c:v>120.44229347465962</c:v>
                </c:pt>
                <c:pt idx="184">
                  <c:v>120.63136479694911</c:v>
                </c:pt>
                <c:pt idx="185">
                  <c:v>120.81688418728326</c:v>
                </c:pt>
                <c:pt idx="186">
                  <c:v>120.99891454739945</c:v>
                </c:pt>
                <c:pt idx="187">
                  <c:v>121.17751781937667</c:v>
                </c:pt>
                <c:pt idx="188">
                  <c:v>121.35275499374916</c:v>
                </c:pt>
                <c:pt idx="189">
                  <c:v>121.52468611786738</c:v>
                </c:pt>
                <c:pt idx="190">
                  <c:v>121.69337030448702</c:v>
                </c:pt>
                <c:pt idx="191">
                  <c:v>121.8588657405669</c:v>
                </c:pt>
                <c:pt idx="192">
                  <c:v>122.02122969625765</c:v>
                </c:pt>
                <c:pt idx="193">
                  <c:v>122.18051853406413</c:v>
                </c:pt>
                <c:pt idx="194">
                  <c:v>122.33678771816511</c:v>
                </c:pt>
                <c:pt idx="195">
                  <c:v>122.49009182387482</c:v>
                </c:pt>
                <c:pt idx="196">
                  <c:v>122.64048454723113</c:v>
                </c:pt>
                <c:pt idx="197">
                  <c:v>122.7880187146967</c:v>
                </c:pt>
                <c:pt idx="198">
                  <c:v>122.93274629295952</c:v>
                </c:pt>
                <c:pt idx="199">
                  <c:v>123.0747183988197</c:v>
                </c:pt>
                <c:pt idx="200">
                  <c:v>123.21398530915094</c:v>
                </c:pt>
                <c:pt idx="201">
                  <c:v>123.3505964709251</c:v>
                </c:pt>
                <c:pt idx="202">
                  <c:v>123.48460051128833</c:v>
                </c:pt>
                <c:pt idx="203">
                  <c:v>123.61604524767935</c:v>
                </c:pt>
                <c:pt idx="204">
                  <c:v>123.74497769797938</c:v>
                </c:pt>
                <c:pt idx="205">
                  <c:v>123.87144409068451</c:v>
                </c:pt>
                <c:pt idx="206">
                  <c:v>123.99548987509198</c:v>
                </c:pt>
                <c:pt idx="207">
                  <c:v>124.11715973149202</c:v>
                </c:pt>
                <c:pt idx="208">
                  <c:v>124.23649758135699</c:v>
                </c:pt>
                <c:pt idx="209">
                  <c:v>124.35354659752086</c:v>
                </c:pt>
                <c:pt idx="210">
                  <c:v>124.46834921434203</c:v>
                </c:pt>
                <c:pt idx="211">
                  <c:v>124.58094713784207</c:v>
                </c:pt>
                <c:pt idx="212">
                  <c:v>124.69138135581566</c:v>
                </c:pt>
                <c:pt idx="213">
                  <c:v>124.79969214790441</c:v>
                </c:pt>
                <c:pt idx="214">
                  <c:v>124.9059190956298</c:v>
                </c:pt>
                <c:pt idx="215">
                  <c:v>125.01010109238024</c:v>
                </c:pt>
                <c:pt idx="216">
                  <c:v>125.11227635334657</c:v>
                </c:pt>
                <c:pt idx="217">
                  <c:v>125.2124824254027</c:v>
                </c:pt>
                <c:pt idx="218">
                  <c:v>125.31075619692599</c:v>
                </c:pt>
                <c:pt idx="219">
                  <c:v>125.4071339075541</c:v>
                </c:pt>
                <c:pt idx="220">
                  <c:v>125.50165115787443</c:v>
                </c:pt>
                <c:pt idx="221">
                  <c:v>125.59434291904267</c:v>
                </c:pt>
                <c:pt idx="222">
                  <c:v>125.68524354232741</c:v>
                </c:pt>
                <c:pt idx="223">
                  <c:v>125.77438676857776</c:v>
                </c:pt>
                <c:pt idx="224">
                  <c:v>125.86180573761116</c:v>
                </c:pt>
                <c:pt idx="225">
                  <c:v>125.94753299751932</c:v>
                </c:pt>
                <c:pt idx="226">
                  <c:v>126.0316005138891</c:v>
                </c:pt>
                <c:pt idx="227">
                  <c:v>126.11403967893736</c:v>
                </c:pt>
                <c:pt idx="228">
                  <c:v>126.19488132055665</c:v>
                </c:pt>
                <c:pt idx="229">
                  <c:v>126.27415571127105</c:v>
                </c:pt>
                <c:pt idx="230">
                  <c:v>126.3518925770998</c:v>
                </c:pt>
                <c:pt idx="231">
                  <c:v>126.42812110632759</c:v>
                </c:pt>
                <c:pt idx="232">
                  <c:v>126.50286995818043</c:v>
                </c:pt>
                <c:pt idx="233">
                  <c:v>126.57616727140524</c:v>
                </c:pt>
                <c:pt idx="234">
                  <c:v>126.64804067275323</c:v>
                </c:pt>
                <c:pt idx="235">
                  <c:v>126.71851728536524</c:v>
                </c:pt>
                <c:pt idx="236">
                  <c:v>126.78762373705855</c:v>
                </c:pt>
                <c:pt idx="237">
                  <c:v>126.85538616851522</c:v>
                </c:pt>
                <c:pt idx="238">
                  <c:v>126.92183024136993</c:v>
                </c:pt>
                <c:pt idx="239">
                  <c:v>126.9869811461988</c:v>
                </c:pt>
                <c:pt idx="240">
                  <c:v>127.05086361040692</c:v>
                </c:pt>
                <c:pt idx="241">
                  <c:v>127.11350190601611</c:v>
                </c:pt>
                <c:pt idx="242">
                  <c:v>127.17491985735144</c:v>
                </c:pt>
                <c:pt idx="243">
                  <c:v>127.23514084862725</c:v>
                </c:pt>
                <c:pt idx="244">
                  <c:v>127.29418783143223</c:v>
                </c:pt>
                <c:pt idx="245">
                  <c:v>127.35208333211418</c:v>
                </c:pt>
                <c:pt idx="246">
                  <c:v>127.40884945906384</c:v>
                </c:pt>
                <c:pt idx="247">
                  <c:v>127.46450790989866</c:v>
                </c:pt>
                <c:pt idx="248">
                  <c:v>127.51907997854693</c:v>
                </c:pt>
                <c:pt idx="249">
                  <c:v>127.57258656223169</c:v>
                </c:pt>
                <c:pt idx="250">
                  <c:v>127.62504816835592</c:v>
                </c:pt>
                <c:pt idx="251">
                  <c:v>127.6764849212888</c:v>
                </c:pt>
                <c:pt idx="252">
                  <c:v>127.72691656905376</c:v>
                </c:pt>
                <c:pt idx="253">
                  <c:v>127.77636248991882</c:v>
                </c:pt>
                <c:pt idx="254">
                  <c:v>127.82484169889001</c:v>
                </c:pt>
                <c:pt idx="255">
                  <c:v>127.87237285410802</c:v>
                </c:pt>
                <c:pt idx="256">
                  <c:v>127.91897426314934</c:v>
                </c:pt>
                <c:pt idx="257">
                  <c:v>127.96466388923231</c:v>
                </c:pt>
                <c:pt idx="258">
                  <c:v>128.00945935732875</c:v>
                </c:pt>
                <c:pt idx="259">
                  <c:v>128.05337796018182</c:v>
                </c:pt>
                <c:pt idx="260">
                  <c:v>128.09643666423165</c:v>
                </c:pt>
                <c:pt idx="261">
                  <c:v>128.13865211544845</c:v>
                </c:pt>
                <c:pt idx="262">
                  <c:v>128.18004064507468</c:v>
                </c:pt>
                <c:pt idx="263">
                  <c:v>128.22061827527725</c:v>
                </c:pt>
                <c:pt idx="264">
                  <c:v>128.26040072470985</c:v>
                </c:pt>
                <c:pt idx="265">
                  <c:v>128.29940341398711</c:v>
                </c:pt>
                <c:pt idx="266">
                  <c:v>128.33764147107115</c:v>
                </c:pt>
                <c:pt idx="267">
                  <c:v>128.37512973657147</c:v>
                </c:pt>
                <c:pt idx="268">
                  <c:v>128.41188276895917</c:v>
                </c:pt>
                <c:pt idx="269">
                  <c:v>128.44791484969625</c:v>
                </c:pt>
                <c:pt idx="270">
                  <c:v>128.4832399882815</c:v>
                </c:pt>
                <c:pt idx="271">
                  <c:v>128.51787192721304</c:v>
                </c:pt>
                <c:pt idx="272">
                  <c:v>128.55182414686973</c:v>
                </c:pt>
                <c:pt idx="273">
                  <c:v>128.58510987031082</c:v>
                </c:pt>
                <c:pt idx="274">
                  <c:v>128.61774206799677</c:v>
                </c:pt>
                <c:pt idx="275">
                  <c:v>128.64973346243028</c:v>
                </c:pt>
                <c:pt idx="276">
                  <c:v>128.68109653271989</c:v>
                </c:pt>
                <c:pt idx="277">
                  <c:v>128.71184351906695</c:v>
                </c:pt>
                <c:pt idx="278">
                  <c:v>128.74198642717593</c:v>
                </c:pt>
                <c:pt idx="279">
                  <c:v>128.7715370325906</c:v>
                </c:pt>
                <c:pt idx="280">
                  <c:v>128.80050688495615</c:v>
                </c:pt>
                <c:pt idx="281">
                  <c:v>128.82890731220803</c:v>
                </c:pt>
                <c:pt idx="282">
                  <c:v>128.85674942468938</c:v>
                </c:pt>
                <c:pt idx="283">
                  <c:v>128.88404411919748</c:v>
                </c:pt>
                <c:pt idx="284">
                  <c:v>128.91080208295995</c:v>
                </c:pt>
                <c:pt idx="285">
                  <c:v>128.93703379754248</c:v>
                </c:pt>
                <c:pt idx="286">
                  <c:v>128.96274954268841</c:v>
                </c:pt>
                <c:pt idx="287">
                  <c:v>128.9879594000914</c:v>
                </c:pt>
                <c:pt idx="288">
                  <c:v>129.01267325710194</c:v>
                </c:pt>
                <c:pt idx="289">
                  <c:v>129.03690081036925</c:v>
                </c:pt>
                <c:pt idx="290">
                  <c:v>129.06065156941867</c:v>
                </c:pt>
                <c:pt idx="291">
                  <c:v>129.08393486016641</c:v>
                </c:pt>
                <c:pt idx="292">
                  <c:v>129.10675982837157</c:v>
                </c:pt>
                <c:pt idx="293">
                  <c:v>129.12913544302768</c:v>
                </c:pt>
                <c:pt idx="294">
                  <c:v>129.15107049969328</c:v>
                </c:pt>
                <c:pt idx="295">
                  <c:v>129.1725736237635</c:v>
                </c:pt>
                <c:pt idx="296">
                  <c:v>129.19365327368331</c:v>
                </c:pt>
                <c:pt idx="297">
                  <c:v>129.21431774410291</c:v>
                </c:pt>
                <c:pt idx="298">
                  <c:v>129.23457516897676</c:v>
                </c:pt>
                <c:pt idx="299">
                  <c:v>129.25443352460687</c:v>
                </c:pt>
                <c:pt idx="300">
                  <c:v>129.27390063263107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5-4D56-BCBD-1BA190B48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040456"/>
        <c:axId val="608034224"/>
      </c:lineChart>
      <c:catAx>
        <c:axId val="60804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34224"/>
        <c:crosses val="autoZero"/>
        <c:auto val="1"/>
        <c:lblAlgn val="ctr"/>
        <c:lblOffset val="100"/>
        <c:noMultiLvlLbl val="0"/>
      </c:catAx>
      <c:valAx>
        <c:axId val="6080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4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659258</xdr:colOff>
      <xdr:row>1</xdr:row>
      <xdr:rowOff>49832</xdr:rowOff>
    </xdr:from>
    <xdr:to>
      <xdr:col>10</xdr:col>
      <xdr:colOff>606870</xdr:colOff>
      <xdr:row>17</xdr:row>
      <xdr:rowOff>78408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44505-F475-465D-9424-4E7308DFF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659258</xdr:colOff>
      <xdr:row>1</xdr:row>
      <xdr:rowOff>49832</xdr:rowOff>
    </xdr:from>
    <xdr:to>
      <xdr:col>10</xdr:col>
      <xdr:colOff>606870</xdr:colOff>
      <xdr:row>17</xdr:row>
      <xdr:rowOff>78408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92513B-2C33-4F38-9320-6EB7A509B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552682</xdr:colOff>
      <xdr:row>3</xdr:row>
      <xdr:rowOff>86655</xdr:rowOff>
    </xdr:from>
    <xdr:to>
      <xdr:col>19</xdr:col>
      <xdr:colOff>419101</xdr:colOff>
      <xdr:row>30</xdr:row>
      <xdr:rowOff>185157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59321C-777D-4D1D-9798-22189232C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90487</xdr:colOff>
      <xdr:row>8</xdr:row>
      <xdr:rowOff>161931</xdr:rowOff>
    </xdr:from>
    <xdr:to>
      <xdr:col>27</xdr:col>
      <xdr:colOff>271462</xdr:colOff>
      <xdr:row>23</xdr:row>
      <xdr:rowOff>47631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33792-0E99-4AEB-8F9E-87C1EEF0C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7D0E-9ED4-46E3-817A-C5F924F663DE}">
  <dimension ref="A1:C303"/>
  <sheetViews>
    <sheetView zoomScale="82" zoomScaleNormal="115" workbookViewId="0">
      <selection activeCell="C3" sqref="C3"/>
    </sheetView>
  </sheetViews>
  <sheetFormatPr defaultRowHeight="15" x14ac:dyDescent="0.25"/>
  <cols>
    <col min="2" max="2" width="11.28515625" bestFit="1" customWidth="1"/>
    <col min="5" max="5" width="19.42578125" bestFit="1" customWidth="1"/>
  </cols>
  <sheetData>
    <row r="1" spans="1:3" ht="23.25" x14ac:dyDescent="0.35">
      <c r="A1" s="2" t="s">
        <v>5</v>
      </c>
    </row>
    <row r="2" spans="1:3" x14ac:dyDescent="0.25">
      <c r="A2" s="1" t="s">
        <v>4</v>
      </c>
      <c r="B2" s="1" t="s">
        <v>2</v>
      </c>
      <c r="C2" s="1" t="s">
        <v>3</v>
      </c>
    </row>
    <row r="3" spans="1:3" x14ac:dyDescent="0.25">
      <c r="A3">
        <v>0</v>
      </c>
      <c r="B3">
        <f>ROUND(ForestCoeffByEcoregion!$E$4*(1-EXP(-ForestCoeffByEcoregion!$F$4*A3))^3,0)</f>
        <v>0</v>
      </c>
      <c r="C3">
        <f>ROUND(ForestCoeffByEcoregion!$E$5*(1-EXP(-ForestCoeffByEcoregion!$F$5*A3))^3,0)</f>
        <v>0</v>
      </c>
    </row>
    <row r="4" spans="1:3" x14ac:dyDescent="0.25">
      <c r="A4">
        <v>1</v>
      </c>
      <c r="B4">
        <f>MAX(ROUND(ForestCoeffByEcoregion!$E$4*(1-EXP(-ForestCoeffByEcoregion!$F$4*A4))^3,0),1)</f>
        <v>1</v>
      </c>
      <c r="C4">
        <f>MAX(ROUND(ForestCoeffByEcoregion!$E$5*(1-EXP(-ForestCoeffByEcoregion!$F$5*A4))^3,0),1)</f>
        <v>1</v>
      </c>
    </row>
    <row r="5" spans="1:3" x14ac:dyDescent="0.25">
      <c r="A5">
        <v>2</v>
      </c>
      <c r="B5">
        <f>MAX(ROUND(ForestCoeffByEcoregion!$E$4*(1-EXP(-ForestCoeffByEcoregion!$F$4*A5))^3,0),1)</f>
        <v>1</v>
      </c>
      <c r="C5">
        <f>MAX(ROUND(ForestCoeffByEcoregion!$E$5*(1-EXP(-ForestCoeffByEcoregion!$F$5*A5))^3,0),1)</f>
        <v>1</v>
      </c>
    </row>
    <row r="6" spans="1:3" x14ac:dyDescent="0.25">
      <c r="A6">
        <v>3</v>
      </c>
      <c r="B6">
        <f>MAX(ROUND(ForestCoeffByEcoregion!$E$4*(1-EXP(-ForestCoeffByEcoregion!$F$4*A6))^3,0),1)</f>
        <v>1</v>
      </c>
      <c r="C6">
        <f>MAX(ROUND(ForestCoeffByEcoregion!$E$5*(1-EXP(-ForestCoeffByEcoregion!$F$5*A6))^3,0),1)</f>
        <v>1</v>
      </c>
    </row>
    <row r="7" spans="1:3" x14ac:dyDescent="0.25">
      <c r="A7">
        <v>4</v>
      </c>
      <c r="B7">
        <f>MAX(ROUND(ForestCoeffByEcoregion!$E$4*(1-EXP(-ForestCoeffByEcoregion!$F$4*A7))^3,0),1)</f>
        <v>1</v>
      </c>
      <c r="C7">
        <f>MAX(ROUND(ForestCoeffByEcoregion!$E$5*(1-EXP(-ForestCoeffByEcoregion!$F$5*A7))^3,0),1)</f>
        <v>1</v>
      </c>
    </row>
    <row r="8" spans="1:3" x14ac:dyDescent="0.25">
      <c r="A8">
        <v>5</v>
      </c>
      <c r="B8">
        <f>MAX(ROUND(ForestCoeffByEcoregion!$E$4*(1-EXP(-ForestCoeffByEcoregion!$F$4*A8))^3,0),1)</f>
        <v>1</v>
      </c>
      <c r="C8">
        <f>MAX(ROUND(ForestCoeffByEcoregion!$E$5*(1-EXP(-ForestCoeffByEcoregion!$F$5*A8))^3,0),1)</f>
        <v>1</v>
      </c>
    </row>
    <row r="9" spans="1:3" x14ac:dyDescent="0.25">
      <c r="A9">
        <v>6</v>
      </c>
      <c r="B9">
        <f>MAX(ROUND(ForestCoeffByEcoregion!$E$4*(1-EXP(-ForestCoeffByEcoregion!$F$4*A9))^3,0),1)</f>
        <v>2</v>
      </c>
      <c r="C9">
        <f>MAX(ROUND(ForestCoeffByEcoregion!$E$5*(1-EXP(-ForestCoeffByEcoregion!$F$5*A9))^3,0),1)</f>
        <v>2</v>
      </c>
    </row>
    <row r="10" spans="1:3" x14ac:dyDescent="0.25">
      <c r="A10">
        <v>7</v>
      </c>
      <c r="B10">
        <f>MAX(ROUND(ForestCoeffByEcoregion!$E$4*(1-EXP(-ForestCoeffByEcoregion!$F$4*A10))^3,0),1)</f>
        <v>3</v>
      </c>
      <c r="C10">
        <f>MAX(ROUND(ForestCoeffByEcoregion!$E$5*(1-EXP(-ForestCoeffByEcoregion!$F$5*A10))^3,0),1)</f>
        <v>3</v>
      </c>
    </row>
    <row r="11" spans="1:3" x14ac:dyDescent="0.25">
      <c r="A11">
        <v>8</v>
      </c>
      <c r="B11">
        <f>MAX(ROUND(ForestCoeffByEcoregion!$E$4*(1-EXP(-ForestCoeffByEcoregion!$F$4*A11))^3,0),1)</f>
        <v>5</v>
      </c>
      <c r="C11">
        <f>MAX(ROUND(ForestCoeffByEcoregion!$E$5*(1-EXP(-ForestCoeffByEcoregion!$F$5*A11))^3,0),1)</f>
        <v>4</v>
      </c>
    </row>
    <row r="12" spans="1:3" x14ac:dyDescent="0.25">
      <c r="A12">
        <v>9</v>
      </c>
      <c r="B12">
        <f>MAX(ROUND(ForestCoeffByEcoregion!$E$4*(1-EXP(-ForestCoeffByEcoregion!$F$4*A12))^3,0),1)</f>
        <v>6</v>
      </c>
      <c r="C12">
        <f>MAX(ROUND(ForestCoeffByEcoregion!$E$5*(1-EXP(-ForestCoeffByEcoregion!$F$5*A12))^3,0),1)</f>
        <v>5</v>
      </c>
    </row>
    <row r="13" spans="1:3" x14ac:dyDescent="0.25">
      <c r="A13">
        <v>10</v>
      </c>
      <c r="B13">
        <f>MAX(ROUND(ForestCoeffByEcoregion!$E$4*(1-EXP(-ForestCoeffByEcoregion!$F$4*A13))^3,0),1)</f>
        <v>8</v>
      </c>
      <c r="C13">
        <f>MAX(ROUND(ForestCoeffByEcoregion!$E$5*(1-EXP(-ForestCoeffByEcoregion!$F$5*A13))^3,0),1)</f>
        <v>7</v>
      </c>
    </row>
    <row r="14" spans="1:3" x14ac:dyDescent="0.25">
      <c r="A14">
        <v>11</v>
      </c>
      <c r="B14">
        <f>MAX(ROUND(ForestCoeffByEcoregion!$E$4*(1-EXP(-ForestCoeffByEcoregion!$F$4*A14))^3,0),1)</f>
        <v>11</v>
      </c>
      <c r="C14">
        <f>MAX(ROUND(ForestCoeffByEcoregion!$E$5*(1-EXP(-ForestCoeffByEcoregion!$F$5*A14))^3,0),1)</f>
        <v>8</v>
      </c>
    </row>
    <row r="15" spans="1:3" x14ac:dyDescent="0.25">
      <c r="A15">
        <v>12</v>
      </c>
      <c r="B15">
        <f>MAX(ROUND(ForestCoeffByEcoregion!$E$4*(1-EXP(-ForestCoeffByEcoregion!$F$4*A15))^3,0),1)</f>
        <v>13</v>
      </c>
      <c r="C15">
        <f>MAX(ROUND(ForestCoeffByEcoregion!$E$5*(1-EXP(-ForestCoeffByEcoregion!$F$5*A15))^3,0),1)</f>
        <v>10</v>
      </c>
    </row>
    <row r="16" spans="1:3" x14ac:dyDescent="0.25">
      <c r="A16">
        <v>13</v>
      </c>
      <c r="B16">
        <f>MAX(ROUND(ForestCoeffByEcoregion!$E$4*(1-EXP(-ForestCoeffByEcoregion!$F$4*A16))^3,0),1)</f>
        <v>16</v>
      </c>
      <c r="C16">
        <f>MAX(ROUND(ForestCoeffByEcoregion!$E$5*(1-EXP(-ForestCoeffByEcoregion!$F$5*A16))^3,0),1)</f>
        <v>12</v>
      </c>
    </row>
    <row r="17" spans="1:3" x14ac:dyDescent="0.25">
      <c r="A17">
        <v>14</v>
      </c>
      <c r="B17">
        <f>MAX(ROUND(ForestCoeffByEcoregion!$E$4*(1-EXP(-ForestCoeffByEcoregion!$F$4*A17))^3,0),1)</f>
        <v>18</v>
      </c>
      <c r="C17">
        <f>MAX(ROUND(ForestCoeffByEcoregion!$E$5*(1-EXP(-ForestCoeffByEcoregion!$F$5*A17))^3,0),1)</f>
        <v>15</v>
      </c>
    </row>
    <row r="18" spans="1:3" x14ac:dyDescent="0.25">
      <c r="A18">
        <v>15</v>
      </c>
      <c r="B18">
        <f>MAX(ROUND(ForestCoeffByEcoregion!$E$4*(1-EXP(-ForestCoeffByEcoregion!$F$4*A18))^3,0),1)</f>
        <v>21</v>
      </c>
      <c r="C18">
        <f>MAX(ROUND(ForestCoeffByEcoregion!$E$5*(1-EXP(-ForestCoeffByEcoregion!$F$5*A18))^3,0),1)</f>
        <v>17</v>
      </c>
    </row>
    <row r="19" spans="1:3" x14ac:dyDescent="0.25">
      <c r="A19">
        <v>16</v>
      </c>
      <c r="B19">
        <f>MAX(ROUND(ForestCoeffByEcoregion!$E$4*(1-EXP(-ForestCoeffByEcoregion!$F$4*A19))^3,0),1)</f>
        <v>25</v>
      </c>
      <c r="C19">
        <f>MAX(ROUND(ForestCoeffByEcoregion!$E$5*(1-EXP(-ForestCoeffByEcoregion!$F$5*A19))^3,0),1)</f>
        <v>19</v>
      </c>
    </row>
    <row r="20" spans="1:3" x14ac:dyDescent="0.25">
      <c r="A20">
        <v>17</v>
      </c>
      <c r="B20">
        <f>MAX(ROUND(ForestCoeffByEcoregion!$E$4*(1-EXP(-ForestCoeffByEcoregion!$F$4*A20))^3,0),1)</f>
        <v>28</v>
      </c>
      <c r="C20">
        <f>MAX(ROUND(ForestCoeffByEcoregion!$E$5*(1-EXP(-ForestCoeffByEcoregion!$F$5*A20))^3,0),1)</f>
        <v>22</v>
      </c>
    </row>
    <row r="21" spans="1:3" x14ac:dyDescent="0.25">
      <c r="A21">
        <v>18</v>
      </c>
      <c r="B21">
        <f>MAX(ROUND(ForestCoeffByEcoregion!$E$4*(1-EXP(-ForestCoeffByEcoregion!$F$4*A21))^3,0),1)</f>
        <v>32</v>
      </c>
      <c r="C21">
        <f>MAX(ROUND(ForestCoeffByEcoregion!$E$5*(1-EXP(-ForestCoeffByEcoregion!$F$5*A21))^3,0),1)</f>
        <v>25</v>
      </c>
    </row>
    <row r="22" spans="1:3" x14ac:dyDescent="0.25">
      <c r="A22">
        <v>19</v>
      </c>
      <c r="B22">
        <f>MAX(ROUND(ForestCoeffByEcoregion!$E$4*(1-EXP(-ForestCoeffByEcoregion!$F$4*A22))^3,0),1)</f>
        <v>35</v>
      </c>
      <c r="C22">
        <f>MAX(ROUND(ForestCoeffByEcoregion!$E$5*(1-EXP(-ForestCoeffByEcoregion!$F$5*A22))^3,0),1)</f>
        <v>28</v>
      </c>
    </row>
    <row r="23" spans="1:3" x14ac:dyDescent="0.25">
      <c r="A23">
        <v>20</v>
      </c>
      <c r="B23">
        <f>MAX(ROUND(ForestCoeffByEcoregion!$E$4*(1-EXP(-ForestCoeffByEcoregion!$F$4*A23))^3,0),1)</f>
        <v>39</v>
      </c>
      <c r="C23">
        <f>MAX(ROUND(ForestCoeffByEcoregion!$E$5*(1-EXP(-ForestCoeffByEcoregion!$F$5*A23))^3,0),1)</f>
        <v>31</v>
      </c>
    </row>
    <row r="24" spans="1:3" x14ac:dyDescent="0.25">
      <c r="A24">
        <v>21</v>
      </c>
      <c r="B24">
        <f>MAX(ROUND(ForestCoeffByEcoregion!$E$4*(1-EXP(-ForestCoeffByEcoregion!$F$4*A24))^3,0),1)</f>
        <v>43</v>
      </c>
      <c r="C24">
        <f>MAX(ROUND(ForestCoeffByEcoregion!$E$5*(1-EXP(-ForestCoeffByEcoregion!$F$5*A24))^3,0),1)</f>
        <v>34</v>
      </c>
    </row>
    <row r="25" spans="1:3" x14ac:dyDescent="0.25">
      <c r="A25">
        <v>22</v>
      </c>
      <c r="B25">
        <f>MAX(ROUND(ForestCoeffByEcoregion!$E$4*(1-EXP(-ForestCoeffByEcoregion!$F$4*A25))^3,0),1)</f>
        <v>47</v>
      </c>
      <c r="C25">
        <f>MAX(ROUND(ForestCoeffByEcoregion!$E$5*(1-EXP(-ForestCoeffByEcoregion!$F$5*A25))^3,0),1)</f>
        <v>37</v>
      </c>
    </row>
    <row r="26" spans="1:3" x14ac:dyDescent="0.25">
      <c r="A26">
        <v>23</v>
      </c>
      <c r="B26">
        <f>MAX(ROUND(ForestCoeffByEcoregion!$E$4*(1-EXP(-ForestCoeffByEcoregion!$F$4*A26))^3,0),1)</f>
        <v>51</v>
      </c>
      <c r="C26">
        <f>MAX(ROUND(ForestCoeffByEcoregion!$E$5*(1-EXP(-ForestCoeffByEcoregion!$F$5*A26))^3,0),1)</f>
        <v>40</v>
      </c>
    </row>
    <row r="27" spans="1:3" x14ac:dyDescent="0.25">
      <c r="A27">
        <v>24</v>
      </c>
      <c r="B27">
        <f>MAX(ROUND(ForestCoeffByEcoregion!$E$4*(1-EXP(-ForestCoeffByEcoregion!$F$4*A27))^3,0),1)</f>
        <v>55</v>
      </c>
      <c r="C27">
        <f>MAX(ROUND(ForestCoeffByEcoregion!$E$5*(1-EXP(-ForestCoeffByEcoregion!$F$5*A27))^3,0),1)</f>
        <v>43</v>
      </c>
    </row>
    <row r="28" spans="1:3" x14ac:dyDescent="0.25">
      <c r="A28">
        <v>25</v>
      </c>
      <c r="B28">
        <f>MAX(ROUND(ForestCoeffByEcoregion!$E$4*(1-EXP(-ForestCoeffByEcoregion!$F$4*A28))^3,0),1)</f>
        <v>59</v>
      </c>
      <c r="C28">
        <f>MAX(ROUND(ForestCoeffByEcoregion!$E$5*(1-EXP(-ForestCoeffByEcoregion!$F$5*A28))^3,0),1)</f>
        <v>47</v>
      </c>
    </row>
    <row r="29" spans="1:3" x14ac:dyDescent="0.25">
      <c r="A29">
        <v>26</v>
      </c>
      <c r="B29">
        <f>MAX(ROUND(ForestCoeffByEcoregion!$E$4*(1-EXP(-ForestCoeffByEcoregion!$F$4*A29))^3,0),1)</f>
        <v>63</v>
      </c>
      <c r="C29">
        <f>MAX(ROUND(ForestCoeffByEcoregion!$E$5*(1-EXP(-ForestCoeffByEcoregion!$F$5*A29))^3,0),1)</f>
        <v>50</v>
      </c>
    </row>
    <row r="30" spans="1:3" x14ac:dyDescent="0.25">
      <c r="A30">
        <v>27</v>
      </c>
      <c r="B30">
        <f>MAX(ROUND(ForestCoeffByEcoregion!$E$4*(1-EXP(-ForestCoeffByEcoregion!$F$4*A30))^3,0),1)</f>
        <v>67</v>
      </c>
      <c r="C30">
        <f>MAX(ROUND(ForestCoeffByEcoregion!$E$5*(1-EXP(-ForestCoeffByEcoregion!$F$5*A30))^3,0),1)</f>
        <v>53</v>
      </c>
    </row>
    <row r="31" spans="1:3" x14ac:dyDescent="0.25">
      <c r="A31">
        <v>28</v>
      </c>
      <c r="B31">
        <f>MAX(ROUND(ForestCoeffByEcoregion!$E$4*(1-EXP(-ForestCoeffByEcoregion!$F$4*A31))^3,0),1)</f>
        <v>72</v>
      </c>
      <c r="C31">
        <f>MAX(ROUND(ForestCoeffByEcoregion!$E$5*(1-EXP(-ForestCoeffByEcoregion!$F$5*A31))^3,0),1)</f>
        <v>56</v>
      </c>
    </row>
    <row r="32" spans="1:3" x14ac:dyDescent="0.25">
      <c r="A32">
        <v>29</v>
      </c>
      <c r="B32">
        <f>MAX(ROUND(ForestCoeffByEcoregion!$E$4*(1-EXP(-ForestCoeffByEcoregion!$F$4*A32))^3,0),1)</f>
        <v>76</v>
      </c>
      <c r="C32">
        <f>MAX(ROUND(ForestCoeffByEcoregion!$E$5*(1-EXP(-ForestCoeffByEcoregion!$F$5*A32))^3,0),1)</f>
        <v>60</v>
      </c>
    </row>
    <row r="33" spans="1:3" x14ac:dyDescent="0.25">
      <c r="A33">
        <v>30</v>
      </c>
      <c r="B33">
        <f>MAX(ROUND(ForestCoeffByEcoregion!$E$4*(1-EXP(-ForestCoeffByEcoregion!$F$4*A33))^3,0),1)</f>
        <v>80</v>
      </c>
      <c r="C33">
        <f>MAX(ROUND(ForestCoeffByEcoregion!$E$5*(1-EXP(-ForestCoeffByEcoregion!$F$5*A33))^3,0),1)</f>
        <v>63</v>
      </c>
    </row>
    <row r="34" spans="1:3" x14ac:dyDescent="0.25">
      <c r="A34">
        <v>31</v>
      </c>
      <c r="B34">
        <f>MAX(ROUND(ForestCoeffByEcoregion!$E$4*(1-EXP(-ForestCoeffByEcoregion!$F$4*A34))^3,0),1)</f>
        <v>84</v>
      </c>
      <c r="C34">
        <f>MAX(ROUND(ForestCoeffByEcoregion!$E$5*(1-EXP(-ForestCoeffByEcoregion!$F$5*A34))^3,0),1)</f>
        <v>66</v>
      </c>
    </row>
    <row r="35" spans="1:3" x14ac:dyDescent="0.25">
      <c r="A35">
        <v>32</v>
      </c>
      <c r="B35">
        <f>MAX(ROUND(ForestCoeffByEcoregion!$E$4*(1-EXP(-ForestCoeffByEcoregion!$F$4*A35))^3,0),1)</f>
        <v>88</v>
      </c>
      <c r="C35">
        <f>MAX(ROUND(ForestCoeffByEcoregion!$E$5*(1-EXP(-ForestCoeffByEcoregion!$F$5*A35))^3,0),1)</f>
        <v>69</v>
      </c>
    </row>
    <row r="36" spans="1:3" x14ac:dyDescent="0.25">
      <c r="A36">
        <v>33</v>
      </c>
      <c r="B36">
        <f>MAX(ROUND(ForestCoeffByEcoregion!$E$4*(1-EXP(-ForestCoeffByEcoregion!$F$4*A36))^3,0),1)</f>
        <v>92</v>
      </c>
      <c r="C36">
        <f>MAX(ROUND(ForestCoeffByEcoregion!$E$5*(1-EXP(-ForestCoeffByEcoregion!$F$5*A36))^3,0),1)</f>
        <v>73</v>
      </c>
    </row>
    <row r="37" spans="1:3" x14ac:dyDescent="0.25">
      <c r="A37">
        <v>34</v>
      </c>
      <c r="B37">
        <f>MAX(ROUND(ForestCoeffByEcoregion!$E$4*(1-EXP(-ForestCoeffByEcoregion!$F$4*A37))^3,0),1)</f>
        <v>96</v>
      </c>
      <c r="C37">
        <f>MAX(ROUND(ForestCoeffByEcoregion!$E$5*(1-EXP(-ForestCoeffByEcoregion!$F$5*A37))^3,0),1)</f>
        <v>76</v>
      </c>
    </row>
    <row r="38" spans="1:3" x14ac:dyDescent="0.25">
      <c r="A38">
        <v>35</v>
      </c>
      <c r="B38">
        <f>MAX(ROUND(ForestCoeffByEcoregion!$E$4*(1-EXP(-ForestCoeffByEcoregion!$F$4*A38))^3,0),1)</f>
        <v>100</v>
      </c>
      <c r="C38">
        <f>MAX(ROUND(ForestCoeffByEcoregion!$E$5*(1-EXP(-ForestCoeffByEcoregion!$F$5*A38))^3,0),1)</f>
        <v>79</v>
      </c>
    </row>
    <row r="39" spans="1:3" x14ac:dyDescent="0.25">
      <c r="A39">
        <v>36</v>
      </c>
      <c r="B39">
        <f>MAX(ROUND(ForestCoeffByEcoregion!$E$4*(1-EXP(-ForestCoeffByEcoregion!$F$4*A39))^3,0),1)</f>
        <v>104</v>
      </c>
      <c r="C39">
        <f>MAX(ROUND(ForestCoeffByEcoregion!$E$5*(1-EXP(-ForestCoeffByEcoregion!$F$5*A39))^3,0),1)</f>
        <v>82</v>
      </c>
    </row>
    <row r="40" spans="1:3" x14ac:dyDescent="0.25">
      <c r="A40">
        <v>37</v>
      </c>
      <c r="B40">
        <f>MAX(ROUND(ForestCoeffByEcoregion!$E$4*(1-EXP(-ForestCoeffByEcoregion!$F$4*A40))^3,0),1)</f>
        <v>108</v>
      </c>
      <c r="C40">
        <f>MAX(ROUND(ForestCoeffByEcoregion!$E$5*(1-EXP(-ForestCoeffByEcoregion!$F$5*A40))^3,0),1)</f>
        <v>85</v>
      </c>
    </row>
    <row r="41" spans="1:3" x14ac:dyDescent="0.25">
      <c r="A41">
        <v>38</v>
      </c>
      <c r="B41">
        <f>MAX(ROUND(ForestCoeffByEcoregion!$E$4*(1-EXP(-ForestCoeffByEcoregion!$F$4*A41))^3,0),1)</f>
        <v>112</v>
      </c>
      <c r="C41">
        <f>MAX(ROUND(ForestCoeffByEcoregion!$E$5*(1-EXP(-ForestCoeffByEcoregion!$F$5*A41))^3,0),1)</f>
        <v>88</v>
      </c>
    </row>
    <row r="42" spans="1:3" x14ac:dyDescent="0.25">
      <c r="A42">
        <v>39</v>
      </c>
      <c r="B42">
        <f>MAX(ROUND(ForestCoeffByEcoregion!$E$4*(1-EXP(-ForestCoeffByEcoregion!$F$4*A42))^3,0),1)</f>
        <v>115</v>
      </c>
      <c r="C42">
        <f>MAX(ROUND(ForestCoeffByEcoregion!$E$5*(1-EXP(-ForestCoeffByEcoregion!$F$5*A42))^3,0),1)</f>
        <v>91</v>
      </c>
    </row>
    <row r="43" spans="1:3" x14ac:dyDescent="0.25">
      <c r="A43">
        <v>40</v>
      </c>
      <c r="B43">
        <f>MAX(ROUND(ForestCoeffByEcoregion!$E$4*(1-EXP(-ForestCoeffByEcoregion!$F$4*A43))^3,0),1)</f>
        <v>119</v>
      </c>
      <c r="C43">
        <f>MAX(ROUND(ForestCoeffByEcoregion!$E$5*(1-EXP(-ForestCoeffByEcoregion!$F$5*A43))^3,0),1)</f>
        <v>94</v>
      </c>
    </row>
    <row r="44" spans="1:3" x14ac:dyDescent="0.25">
      <c r="A44">
        <v>41</v>
      </c>
      <c r="B44">
        <f>MAX(ROUND(ForestCoeffByEcoregion!$E$4*(1-EXP(-ForestCoeffByEcoregion!$F$4*A44))^3,0),1)</f>
        <v>123</v>
      </c>
      <c r="C44">
        <f>MAX(ROUND(ForestCoeffByEcoregion!$E$5*(1-EXP(-ForestCoeffByEcoregion!$F$5*A44))^3,0),1)</f>
        <v>97</v>
      </c>
    </row>
    <row r="45" spans="1:3" x14ac:dyDescent="0.25">
      <c r="A45">
        <v>42</v>
      </c>
      <c r="B45">
        <f>MAX(ROUND(ForestCoeffByEcoregion!$E$4*(1-EXP(-ForestCoeffByEcoregion!$F$4*A45))^3,0),1)</f>
        <v>126</v>
      </c>
      <c r="C45">
        <f>MAX(ROUND(ForestCoeffByEcoregion!$E$5*(1-EXP(-ForestCoeffByEcoregion!$F$5*A45))^3,0),1)</f>
        <v>99</v>
      </c>
    </row>
    <row r="46" spans="1:3" x14ac:dyDescent="0.25">
      <c r="A46">
        <v>43</v>
      </c>
      <c r="B46">
        <f>MAX(ROUND(ForestCoeffByEcoregion!$E$4*(1-EXP(-ForestCoeffByEcoregion!$F$4*A46))^3,0),1)</f>
        <v>129</v>
      </c>
      <c r="C46">
        <f>MAX(ROUND(ForestCoeffByEcoregion!$E$5*(1-EXP(-ForestCoeffByEcoregion!$F$5*A46))^3,0),1)</f>
        <v>102</v>
      </c>
    </row>
    <row r="47" spans="1:3" x14ac:dyDescent="0.25">
      <c r="A47">
        <v>44</v>
      </c>
      <c r="B47">
        <f>MAX(ROUND(ForestCoeffByEcoregion!$E$4*(1-EXP(-ForestCoeffByEcoregion!$F$4*A47))^3,0),1)</f>
        <v>133</v>
      </c>
      <c r="C47">
        <f>MAX(ROUND(ForestCoeffByEcoregion!$E$5*(1-EXP(-ForestCoeffByEcoregion!$F$5*A47))^3,0),1)</f>
        <v>105</v>
      </c>
    </row>
    <row r="48" spans="1:3" x14ac:dyDescent="0.25">
      <c r="A48">
        <v>45</v>
      </c>
      <c r="B48">
        <f>MAX(ROUND(ForestCoeffByEcoregion!$E$4*(1-EXP(-ForestCoeffByEcoregion!$F$4*A48))^3,0),1)</f>
        <v>136</v>
      </c>
      <c r="C48">
        <f>MAX(ROUND(ForestCoeffByEcoregion!$E$5*(1-EXP(-ForestCoeffByEcoregion!$F$5*A48))^3,0),1)</f>
        <v>107</v>
      </c>
    </row>
    <row r="49" spans="1:3" x14ac:dyDescent="0.25">
      <c r="A49">
        <v>46</v>
      </c>
      <c r="B49">
        <f>MAX(ROUND(ForestCoeffByEcoregion!$E$4*(1-EXP(-ForestCoeffByEcoregion!$F$4*A49))^3,0),1)</f>
        <v>139</v>
      </c>
      <c r="C49">
        <f>MAX(ROUND(ForestCoeffByEcoregion!$E$5*(1-EXP(-ForestCoeffByEcoregion!$F$5*A49))^3,0),1)</f>
        <v>110</v>
      </c>
    </row>
    <row r="50" spans="1:3" x14ac:dyDescent="0.25">
      <c r="A50">
        <v>47</v>
      </c>
      <c r="B50">
        <f>MAX(ROUND(ForestCoeffByEcoregion!$E$4*(1-EXP(-ForestCoeffByEcoregion!$F$4*A50))^3,0),1)</f>
        <v>142</v>
      </c>
      <c r="C50">
        <f>MAX(ROUND(ForestCoeffByEcoregion!$E$5*(1-EXP(-ForestCoeffByEcoregion!$F$5*A50))^3,0),1)</f>
        <v>112</v>
      </c>
    </row>
    <row r="51" spans="1:3" x14ac:dyDescent="0.25">
      <c r="A51">
        <v>48</v>
      </c>
      <c r="B51">
        <f>MAX(ROUND(ForestCoeffByEcoregion!$E$4*(1-EXP(-ForestCoeffByEcoregion!$F$4*A51))^3,0),1)</f>
        <v>145</v>
      </c>
      <c r="C51">
        <f>MAX(ROUND(ForestCoeffByEcoregion!$E$5*(1-EXP(-ForestCoeffByEcoregion!$F$5*A51))^3,0),1)</f>
        <v>115</v>
      </c>
    </row>
    <row r="52" spans="1:3" x14ac:dyDescent="0.25">
      <c r="A52">
        <v>49</v>
      </c>
      <c r="B52">
        <f>MAX(ROUND(ForestCoeffByEcoregion!$E$4*(1-EXP(-ForestCoeffByEcoregion!$F$4*A52))^3,0),1)</f>
        <v>148</v>
      </c>
      <c r="C52">
        <f>MAX(ROUND(ForestCoeffByEcoregion!$E$5*(1-EXP(-ForestCoeffByEcoregion!$F$5*A52))^3,0),1)</f>
        <v>117</v>
      </c>
    </row>
    <row r="53" spans="1:3" x14ac:dyDescent="0.25">
      <c r="A53">
        <v>50</v>
      </c>
      <c r="B53">
        <f>MAX(ROUND(ForestCoeffByEcoregion!$E$4*(1-EXP(-ForestCoeffByEcoregion!$F$4*A53))^3,0),1)</f>
        <v>151</v>
      </c>
      <c r="C53">
        <f>MAX(ROUND(ForestCoeffByEcoregion!$E$5*(1-EXP(-ForestCoeffByEcoregion!$F$5*A53))^3,0),1)</f>
        <v>119</v>
      </c>
    </row>
    <row r="54" spans="1:3" x14ac:dyDescent="0.25">
      <c r="A54">
        <v>51</v>
      </c>
      <c r="B54">
        <f>MAX(ROUND(ForestCoeffByEcoregion!$E$4*(1-EXP(-ForestCoeffByEcoregion!$F$4*A54))^3,0),1)</f>
        <v>154</v>
      </c>
      <c r="C54">
        <f>MAX(ROUND(ForestCoeffByEcoregion!$E$5*(1-EXP(-ForestCoeffByEcoregion!$F$5*A54))^3,0),1)</f>
        <v>121</v>
      </c>
    </row>
    <row r="55" spans="1:3" x14ac:dyDescent="0.25">
      <c r="A55">
        <v>52</v>
      </c>
      <c r="B55">
        <f>MAX(ROUND(ForestCoeffByEcoregion!$E$4*(1-EXP(-ForestCoeffByEcoregion!$F$4*A55))^3,0),1)</f>
        <v>157</v>
      </c>
      <c r="C55">
        <f>MAX(ROUND(ForestCoeffByEcoregion!$E$5*(1-EXP(-ForestCoeffByEcoregion!$F$5*A55))^3,0),1)</f>
        <v>124</v>
      </c>
    </row>
    <row r="56" spans="1:3" x14ac:dyDescent="0.25">
      <c r="A56">
        <v>53</v>
      </c>
      <c r="B56">
        <f>MAX(ROUND(ForestCoeffByEcoregion!$E$4*(1-EXP(-ForestCoeffByEcoregion!$F$4*A56))^3,0),1)</f>
        <v>159</v>
      </c>
      <c r="C56">
        <f>MAX(ROUND(ForestCoeffByEcoregion!$E$5*(1-EXP(-ForestCoeffByEcoregion!$F$5*A56))^3,0),1)</f>
        <v>126</v>
      </c>
    </row>
    <row r="57" spans="1:3" x14ac:dyDescent="0.25">
      <c r="A57">
        <v>54</v>
      </c>
      <c r="B57">
        <f>MAX(ROUND(ForestCoeffByEcoregion!$E$4*(1-EXP(-ForestCoeffByEcoregion!$F$4*A57))^3,0),1)</f>
        <v>162</v>
      </c>
      <c r="C57">
        <f>MAX(ROUND(ForestCoeffByEcoregion!$E$5*(1-EXP(-ForestCoeffByEcoregion!$F$5*A57))^3,0),1)</f>
        <v>128</v>
      </c>
    </row>
    <row r="58" spans="1:3" x14ac:dyDescent="0.25">
      <c r="A58">
        <v>55</v>
      </c>
      <c r="B58">
        <f>MAX(ROUND(ForestCoeffByEcoregion!$E$4*(1-EXP(-ForestCoeffByEcoregion!$F$4*A58))^3,0),1)</f>
        <v>165</v>
      </c>
      <c r="C58">
        <f>MAX(ROUND(ForestCoeffByEcoregion!$E$5*(1-EXP(-ForestCoeffByEcoregion!$F$5*A58))^3,0),1)</f>
        <v>130</v>
      </c>
    </row>
    <row r="59" spans="1:3" x14ac:dyDescent="0.25">
      <c r="A59">
        <v>56</v>
      </c>
      <c r="B59">
        <f>MAX(ROUND(ForestCoeffByEcoregion!$E$4*(1-EXP(-ForestCoeffByEcoregion!$F$4*A59))^3,0),1)</f>
        <v>167</v>
      </c>
      <c r="C59">
        <f>MAX(ROUND(ForestCoeffByEcoregion!$E$5*(1-EXP(-ForestCoeffByEcoregion!$F$5*A59))^3,0),1)</f>
        <v>132</v>
      </c>
    </row>
    <row r="60" spans="1:3" x14ac:dyDescent="0.25">
      <c r="A60">
        <v>57</v>
      </c>
      <c r="B60">
        <f>MAX(ROUND(ForestCoeffByEcoregion!$E$4*(1-EXP(-ForestCoeffByEcoregion!$F$4*A60))^3,0),1)</f>
        <v>169</v>
      </c>
      <c r="C60">
        <f>MAX(ROUND(ForestCoeffByEcoregion!$E$5*(1-EXP(-ForestCoeffByEcoregion!$F$5*A60))^3,0),1)</f>
        <v>133</v>
      </c>
    </row>
    <row r="61" spans="1:3" x14ac:dyDescent="0.25">
      <c r="A61">
        <v>58</v>
      </c>
      <c r="B61">
        <f>MAX(ROUND(ForestCoeffByEcoregion!$E$4*(1-EXP(-ForestCoeffByEcoregion!$F$4*A61))^3,0),1)</f>
        <v>172</v>
      </c>
      <c r="C61">
        <f>MAX(ROUND(ForestCoeffByEcoregion!$E$5*(1-EXP(-ForestCoeffByEcoregion!$F$5*A61))^3,0),1)</f>
        <v>135</v>
      </c>
    </row>
    <row r="62" spans="1:3" x14ac:dyDescent="0.25">
      <c r="A62">
        <v>59</v>
      </c>
      <c r="B62">
        <f>MAX(ROUND(ForestCoeffByEcoregion!$E$4*(1-EXP(-ForestCoeffByEcoregion!$F$4*A62))^3,0),1)</f>
        <v>174</v>
      </c>
      <c r="C62">
        <f>MAX(ROUND(ForestCoeffByEcoregion!$E$5*(1-EXP(-ForestCoeffByEcoregion!$F$5*A62))^3,0),1)</f>
        <v>137</v>
      </c>
    </row>
    <row r="63" spans="1:3" x14ac:dyDescent="0.25">
      <c r="A63">
        <v>60</v>
      </c>
      <c r="B63">
        <f>MAX(ROUND(ForestCoeffByEcoregion!$E$4*(1-EXP(-ForestCoeffByEcoregion!$F$4*A63))^3,0),1)</f>
        <v>176</v>
      </c>
      <c r="C63">
        <f>MAX(ROUND(ForestCoeffByEcoregion!$E$5*(1-EXP(-ForestCoeffByEcoregion!$F$5*A63))^3,0),1)</f>
        <v>139</v>
      </c>
    </row>
    <row r="64" spans="1:3" x14ac:dyDescent="0.25">
      <c r="A64">
        <v>61</v>
      </c>
      <c r="B64">
        <f>MAX(ROUND(ForestCoeffByEcoregion!$E$4*(1-EXP(-ForestCoeffByEcoregion!$F$4*A64))^3,0),1)</f>
        <v>178</v>
      </c>
      <c r="C64">
        <f>MAX(ROUND(ForestCoeffByEcoregion!$E$5*(1-EXP(-ForestCoeffByEcoregion!$F$5*A64))^3,0),1)</f>
        <v>140</v>
      </c>
    </row>
    <row r="65" spans="1:3" x14ac:dyDescent="0.25">
      <c r="A65">
        <v>62</v>
      </c>
      <c r="B65">
        <f>MAX(ROUND(ForestCoeffByEcoregion!$E$4*(1-EXP(-ForestCoeffByEcoregion!$F$4*A65))^3,0),1)</f>
        <v>180</v>
      </c>
      <c r="C65">
        <f>MAX(ROUND(ForestCoeffByEcoregion!$E$5*(1-EXP(-ForestCoeffByEcoregion!$F$5*A65))^3,0),1)</f>
        <v>142</v>
      </c>
    </row>
    <row r="66" spans="1:3" x14ac:dyDescent="0.25">
      <c r="A66">
        <v>63</v>
      </c>
      <c r="B66">
        <f>MAX(ROUND(ForestCoeffByEcoregion!$E$4*(1-EXP(-ForestCoeffByEcoregion!$F$4*A66))^3,0),1)</f>
        <v>182</v>
      </c>
      <c r="C66">
        <f>MAX(ROUND(ForestCoeffByEcoregion!$E$5*(1-EXP(-ForestCoeffByEcoregion!$F$5*A66))^3,0),1)</f>
        <v>143</v>
      </c>
    </row>
    <row r="67" spans="1:3" x14ac:dyDescent="0.25">
      <c r="A67">
        <v>64</v>
      </c>
      <c r="B67">
        <f>MAX(ROUND(ForestCoeffByEcoregion!$E$4*(1-EXP(-ForestCoeffByEcoregion!$F$4*A67))^3,0),1)</f>
        <v>184</v>
      </c>
      <c r="C67">
        <f>MAX(ROUND(ForestCoeffByEcoregion!$E$5*(1-EXP(-ForestCoeffByEcoregion!$F$5*A67))^3,0),1)</f>
        <v>145</v>
      </c>
    </row>
    <row r="68" spans="1:3" x14ac:dyDescent="0.25">
      <c r="A68">
        <v>65</v>
      </c>
      <c r="B68">
        <f>MAX(ROUND(ForestCoeffByEcoregion!$E$4*(1-EXP(-ForestCoeffByEcoregion!$F$4*A68))^3,0),1)</f>
        <v>186</v>
      </c>
      <c r="C68">
        <f>MAX(ROUND(ForestCoeffByEcoregion!$E$5*(1-EXP(-ForestCoeffByEcoregion!$F$5*A68))^3,0),1)</f>
        <v>146</v>
      </c>
    </row>
    <row r="69" spans="1:3" x14ac:dyDescent="0.25">
      <c r="A69">
        <v>66</v>
      </c>
      <c r="B69">
        <f>MAX(ROUND(ForestCoeffByEcoregion!$E$4*(1-EXP(-ForestCoeffByEcoregion!$F$4*A69))^3,0),1)</f>
        <v>187</v>
      </c>
      <c r="C69">
        <f>MAX(ROUND(ForestCoeffByEcoregion!$E$5*(1-EXP(-ForestCoeffByEcoregion!$F$5*A69))^3,0),1)</f>
        <v>148</v>
      </c>
    </row>
    <row r="70" spans="1:3" x14ac:dyDescent="0.25">
      <c r="A70">
        <v>67</v>
      </c>
      <c r="B70">
        <f>MAX(ROUND(ForestCoeffByEcoregion!$E$4*(1-EXP(-ForestCoeffByEcoregion!$F$4*A70))^3,0),1)</f>
        <v>189</v>
      </c>
      <c r="C70">
        <f>MAX(ROUND(ForestCoeffByEcoregion!$E$5*(1-EXP(-ForestCoeffByEcoregion!$F$5*A70))^3,0),1)</f>
        <v>149</v>
      </c>
    </row>
    <row r="71" spans="1:3" x14ac:dyDescent="0.25">
      <c r="A71">
        <v>68</v>
      </c>
      <c r="B71">
        <f>MAX(ROUND(ForestCoeffByEcoregion!$E$4*(1-EXP(-ForestCoeffByEcoregion!$F$4*A71))^3,0),1)</f>
        <v>191</v>
      </c>
      <c r="C71">
        <f>MAX(ROUND(ForestCoeffByEcoregion!$E$5*(1-EXP(-ForestCoeffByEcoregion!$F$5*A71))^3,0),1)</f>
        <v>150</v>
      </c>
    </row>
    <row r="72" spans="1:3" x14ac:dyDescent="0.25">
      <c r="A72">
        <v>69</v>
      </c>
      <c r="B72">
        <f>MAX(ROUND(ForestCoeffByEcoregion!$E$4*(1-EXP(-ForestCoeffByEcoregion!$F$4*A72))^3,0),1)</f>
        <v>192</v>
      </c>
      <c r="C72">
        <f>MAX(ROUND(ForestCoeffByEcoregion!$E$5*(1-EXP(-ForestCoeffByEcoregion!$F$5*A72))^3,0),1)</f>
        <v>152</v>
      </c>
    </row>
    <row r="73" spans="1:3" x14ac:dyDescent="0.25">
      <c r="A73">
        <v>70</v>
      </c>
      <c r="B73">
        <f>MAX(ROUND(ForestCoeffByEcoregion!$E$4*(1-EXP(-ForestCoeffByEcoregion!$F$4*A73))^3,0),1)</f>
        <v>194</v>
      </c>
      <c r="C73">
        <f>MAX(ROUND(ForestCoeffByEcoregion!$E$5*(1-EXP(-ForestCoeffByEcoregion!$F$5*A73))^3,0),1)</f>
        <v>153</v>
      </c>
    </row>
    <row r="74" spans="1:3" x14ac:dyDescent="0.25">
      <c r="A74">
        <v>71</v>
      </c>
      <c r="B74">
        <f>MAX(ROUND(ForestCoeffByEcoregion!$E$4*(1-EXP(-ForestCoeffByEcoregion!$F$4*A74))^3,0),1)</f>
        <v>195</v>
      </c>
      <c r="C74">
        <f>MAX(ROUND(ForestCoeffByEcoregion!$E$5*(1-EXP(-ForestCoeffByEcoregion!$F$5*A74))^3,0),1)</f>
        <v>154</v>
      </c>
    </row>
    <row r="75" spans="1:3" x14ac:dyDescent="0.25">
      <c r="A75">
        <v>72</v>
      </c>
      <c r="B75">
        <f>MAX(ROUND(ForestCoeffByEcoregion!$E$4*(1-EXP(-ForestCoeffByEcoregion!$F$4*A75))^3,0),1)</f>
        <v>197</v>
      </c>
      <c r="C75">
        <f>MAX(ROUND(ForestCoeffByEcoregion!$E$5*(1-EXP(-ForestCoeffByEcoregion!$F$5*A75))^3,0),1)</f>
        <v>155</v>
      </c>
    </row>
    <row r="76" spans="1:3" x14ac:dyDescent="0.25">
      <c r="A76">
        <v>73</v>
      </c>
      <c r="B76">
        <f>MAX(ROUND(ForestCoeffByEcoregion!$E$4*(1-EXP(-ForestCoeffByEcoregion!$F$4*A76))^3,0),1)</f>
        <v>198</v>
      </c>
      <c r="C76">
        <f>MAX(ROUND(ForestCoeffByEcoregion!$E$5*(1-EXP(-ForestCoeffByEcoregion!$F$5*A76))^3,0),1)</f>
        <v>156</v>
      </c>
    </row>
    <row r="77" spans="1:3" x14ac:dyDescent="0.25">
      <c r="A77">
        <v>74</v>
      </c>
      <c r="B77">
        <f>MAX(ROUND(ForestCoeffByEcoregion!$E$4*(1-EXP(-ForestCoeffByEcoregion!$F$4*A77))^3,0),1)</f>
        <v>199</v>
      </c>
      <c r="C77">
        <f>MAX(ROUND(ForestCoeffByEcoregion!$E$5*(1-EXP(-ForestCoeffByEcoregion!$F$5*A77))^3,0),1)</f>
        <v>157</v>
      </c>
    </row>
    <row r="78" spans="1:3" x14ac:dyDescent="0.25">
      <c r="A78">
        <v>75</v>
      </c>
      <c r="B78">
        <f>MAX(ROUND(ForestCoeffByEcoregion!$E$4*(1-EXP(-ForestCoeffByEcoregion!$F$4*A78))^3,0),1)</f>
        <v>201</v>
      </c>
      <c r="C78">
        <f>MAX(ROUND(ForestCoeffByEcoregion!$E$5*(1-EXP(-ForestCoeffByEcoregion!$F$5*A78))^3,0),1)</f>
        <v>158</v>
      </c>
    </row>
    <row r="79" spans="1:3" x14ac:dyDescent="0.25">
      <c r="A79">
        <v>76</v>
      </c>
      <c r="B79">
        <f>MAX(ROUND(ForestCoeffByEcoregion!$E$4*(1-EXP(-ForestCoeffByEcoregion!$F$4*A79))^3,0),1)</f>
        <v>202</v>
      </c>
      <c r="C79">
        <f>MAX(ROUND(ForestCoeffByEcoregion!$E$5*(1-EXP(-ForestCoeffByEcoregion!$F$5*A79))^3,0),1)</f>
        <v>159</v>
      </c>
    </row>
    <row r="80" spans="1:3" x14ac:dyDescent="0.25">
      <c r="A80">
        <v>77</v>
      </c>
      <c r="B80">
        <f>MAX(ROUND(ForestCoeffByEcoregion!$E$4*(1-EXP(-ForestCoeffByEcoregion!$F$4*A80))^3,0),1)</f>
        <v>203</v>
      </c>
      <c r="C80">
        <f>MAX(ROUND(ForestCoeffByEcoregion!$E$5*(1-EXP(-ForestCoeffByEcoregion!$F$5*A80))^3,0),1)</f>
        <v>160</v>
      </c>
    </row>
    <row r="81" spans="1:3" x14ac:dyDescent="0.25">
      <c r="A81">
        <v>78</v>
      </c>
      <c r="B81">
        <f>MAX(ROUND(ForestCoeffByEcoregion!$E$4*(1-EXP(-ForestCoeffByEcoregion!$F$4*A81))^3,0),1)</f>
        <v>204</v>
      </c>
      <c r="C81">
        <f>MAX(ROUND(ForestCoeffByEcoregion!$E$5*(1-EXP(-ForestCoeffByEcoregion!$F$5*A81))^3,0),1)</f>
        <v>161</v>
      </c>
    </row>
    <row r="82" spans="1:3" x14ac:dyDescent="0.25">
      <c r="A82">
        <v>79</v>
      </c>
      <c r="B82">
        <f>MAX(ROUND(ForestCoeffByEcoregion!$E$4*(1-EXP(-ForestCoeffByEcoregion!$F$4*A82))^3,0),1)</f>
        <v>205</v>
      </c>
      <c r="C82">
        <f>MAX(ROUND(ForestCoeffByEcoregion!$E$5*(1-EXP(-ForestCoeffByEcoregion!$F$5*A82))^3,0),1)</f>
        <v>162</v>
      </c>
    </row>
    <row r="83" spans="1:3" x14ac:dyDescent="0.25">
      <c r="A83">
        <v>80</v>
      </c>
      <c r="B83">
        <f>MAX(ROUND(ForestCoeffByEcoregion!$E$4*(1-EXP(-ForestCoeffByEcoregion!$F$4*A83))^3,0),1)</f>
        <v>207</v>
      </c>
      <c r="C83">
        <f>MAX(ROUND(ForestCoeffByEcoregion!$E$5*(1-EXP(-ForestCoeffByEcoregion!$F$5*A83))^3,0),1)</f>
        <v>163</v>
      </c>
    </row>
    <row r="84" spans="1:3" x14ac:dyDescent="0.25">
      <c r="A84">
        <v>81</v>
      </c>
      <c r="B84">
        <f>MAX(ROUND(ForestCoeffByEcoregion!$E$4*(1-EXP(-ForestCoeffByEcoregion!$F$4*A84))^3,0),1)</f>
        <v>208</v>
      </c>
      <c r="C84">
        <f>MAX(ROUND(ForestCoeffByEcoregion!$E$5*(1-EXP(-ForestCoeffByEcoregion!$F$5*A84))^3,0),1)</f>
        <v>164</v>
      </c>
    </row>
    <row r="85" spans="1:3" x14ac:dyDescent="0.25">
      <c r="A85">
        <v>82</v>
      </c>
      <c r="B85">
        <f>MAX(ROUND(ForestCoeffByEcoregion!$E$4*(1-EXP(-ForestCoeffByEcoregion!$F$4*A85))^3,0),1)</f>
        <v>209</v>
      </c>
      <c r="C85">
        <f>MAX(ROUND(ForestCoeffByEcoregion!$E$5*(1-EXP(-ForestCoeffByEcoregion!$F$5*A85))^3,0),1)</f>
        <v>164</v>
      </c>
    </row>
    <row r="86" spans="1:3" x14ac:dyDescent="0.25">
      <c r="A86">
        <v>83</v>
      </c>
      <c r="B86">
        <f>MAX(ROUND(ForestCoeffByEcoregion!$E$4*(1-EXP(-ForestCoeffByEcoregion!$F$4*A86))^3,0),1)</f>
        <v>210</v>
      </c>
      <c r="C86">
        <f>MAX(ROUND(ForestCoeffByEcoregion!$E$5*(1-EXP(-ForestCoeffByEcoregion!$F$5*A86))^3,0),1)</f>
        <v>165</v>
      </c>
    </row>
    <row r="87" spans="1:3" x14ac:dyDescent="0.25">
      <c r="A87">
        <v>84</v>
      </c>
      <c r="B87">
        <f>MAX(ROUND(ForestCoeffByEcoregion!$E$4*(1-EXP(-ForestCoeffByEcoregion!$F$4*A87))^3,0),1)</f>
        <v>210</v>
      </c>
      <c r="C87">
        <f>MAX(ROUND(ForestCoeffByEcoregion!$E$5*(1-EXP(-ForestCoeffByEcoregion!$F$5*A87))^3,0),1)</f>
        <v>166</v>
      </c>
    </row>
    <row r="88" spans="1:3" x14ac:dyDescent="0.25">
      <c r="A88">
        <v>85</v>
      </c>
      <c r="B88">
        <f>MAX(ROUND(ForestCoeffByEcoregion!$E$4*(1-EXP(-ForestCoeffByEcoregion!$F$4*A88))^3,0),1)</f>
        <v>211</v>
      </c>
      <c r="C88">
        <f>MAX(ROUND(ForestCoeffByEcoregion!$E$5*(1-EXP(-ForestCoeffByEcoregion!$F$5*A88))^3,0),1)</f>
        <v>167</v>
      </c>
    </row>
    <row r="89" spans="1:3" x14ac:dyDescent="0.25">
      <c r="A89">
        <v>86</v>
      </c>
      <c r="B89">
        <f>MAX(ROUND(ForestCoeffByEcoregion!$E$4*(1-EXP(-ForestCoeffByEcoregion!$F$4*A89))^3,0),1)</f>
        <v>212</v>
      </c>
      <c r="C89">
        <f>MAX(ROUND(ForestCoeffByEcoregion!$E$5*(1-EXP(-ForestCoeffByEcoregion!$F$5*A89))^3,0),1)</f>
        <v>167</v>
      </c>
    </row>
    <row r="90" spans="1:3" x14ac:dyDescent="0.25">
      <c r="A90">
        <v>87</v>
      </c>
      <c r="B90">
        <f>MAX(ROUND(ForestCoeffByEcoregion!$E$4*(1-EXP(-ForestCoeffByEcoregion!$F$4*A90))^3,0),1)</f>
        <v>213</v>
      </c>
      <c r="C90">
        <f>MAX(ROUND(ForestCoeffByEcoregion!$E$5*(1-EXP(-ForestCoeffByEcoregion!$F$5*A90))^3,0),1)</f>
        <v>168</v>
      </c>
    </row>
    <row r="91" spans="1:3" x14ac:dyDescent="0.25">
      <c r="A91">
        <v>88</v>
      </c>
      <c r="B91">
        <f>MAX(ROUND(ForestCoeffByEcoregion!$E$4*(1-EXP(-ForestCoeffByEcoregion!$F$4*A91))^3,0),1)</f>
        <v>214</v>
      </c>
      <c r="C91">
        <f>MAX(ROUND(ForestCoeffByEcoregion!$E$5*(1-EXP(-ForestCoeffByEcoregion!$F$5*A91))^3,0),1)</f>
        <v>169</v>
      </c>
    </row>
    <row r="92" spans="1:3" x14ac:dyDescent="0.25">
      <c r="A92">
        <v>89</v>
      </c>
      <c r="B92">
        <f>MAX(ROUND(ForestCoeffByEcoregion!$E$4*(1-EXP(-ForestCoeffByEcoregion!$F$4*A92))^3,0),1)</f>
        <v>215</v>
      </c>
      <c r="C92">
        <f>MAX(ROUND(ForestCoeffByEcoregion!$E$5*(1-EXP(-ForestCoeffByEcoregion!$F$5*A92))^3,0),1)</f>
        <v>169</v>
      </c>
    </row>
    <row r="93" spans="1:3" x14ac:dyDescent="0.25">
      <c r="A93">
        <v>90</v>
      </c>
      <c r="B93">
        <f>MAX(ROUND(ForestCoeffByEcoregion!$E$4*(1-EXP(-ForestCoeffByEcoregion!$F$4*A93))^3,0),1)</f>
        <v>215</v>
      </c>
      <c r="C93">
        <f>MAX(ROUND(ForestCoeffByEcoregion!$E$5*(1-EXP(-ForestCoeffByEcoregion!$F$5*A93))^3,0),1)</f>
        <v>170</v>
      </c>
    </row>
    <row r="94" spans="1:3" x14ac:dyDescent="0.25">
      <c r="A94">
        <v>91</v>
      </c>
      <c r="B94">
        <f>MAX(ROUND(ForestCoeffByEcoregion!$E$4*(1-EXP(-ForestCoeffByEcoregion!$F$4*A94))^3,0),1)</f>
        <v>216</v>
      </c>
      <c r="C94">
        <f>MAX(ROUND(ForestCoeffByEcoregion!$E$5*(1-EXP(-ForestCoeffByEcoregion!$F$5*A94))^3,0),1)</f>
        <v>170</v>
      </c>
    </row>
    <row r="95" spans="1:3" x14ac:dyDescent="0.25">
      <c r="A95">
        <v>92</v>
      </c>
      <c r="B95">
        <f>MAX(ROUND(ForestCoeffByEcoregion!$E$4*(1-EXP(-ForestCoeffByEcoregion!$F$4*A95))^3,0),1)</f>
        <v>217</v>
      </c>
      <c r="C95">
        <f>MAX(ROUND(ForestCoeffByEcoregion!$E$5*(1-EXP(-ForestCoeffByEcoregion!$F$5*A95))^3,0),1)</f>
        <v>171</v>
      </c>
    </row>
    <row r="96" spans="1:3" x14ac:dyDescent="0.25">
      <c r="A96">
        <v>93</v>
      </c>
      <c r="B96">
        <f>MAX(ROUND(ForestCoeffByEcoregion!$E$4*(1-EXP(-ForestCoeffByEcoregion!$F$4*A96))^3,0),1)</f>
        <v>217</v>
      </c>
      <c r="C96">
        <f>MAX(ROUND(ForestCoeffByEcoregion!$E$5*(1-EXP(-ForestCoeffByEcoregion!$F$5*A96))^3,0),1)</f>
        <v>171</v>
      </c>
    </row>
    <row r="97" spans="1:3" x14ac:dyDescent="0.25">
      <c r="A97">
        <v>94</v>
      </c>
      <c r="B97">
        <f>MAX(ROUND(ForestCoeffByEcoregion!$E$4*(1-EXP(-ForestCoeffByEcoregion!$F$4*A97))^3,0),1)</f>
        <v>218</v>
      </c>
      <c r="C97">
        <f>MAX(ROUND(ForestCoeffByEcoregion!$E$5*(1-EXP(-ForestCoeffByEcoregion!$F$5*A97))^3,0),1)</f>
        <v>172</v>
      </c>
    </row>
    <row r="98" spans="1:3" x14ac:dyDescent="0.25">
      <c r="A98">
        <v>95</v>
      </c>
      <c r="B98">
        <f>MAX(ROUND(ForestCoeffByEcoregion!$E$4*(1-EXP(-ForestCoeffByEcoregion!$F$4*A98))^3,0),1)</f>
        <v>219</v>
      </c>
      <c r="C98">
        <f>MAX(ROUND(ForestCoeffByEcoregion!$E$5*(1-EXP(-ForestCoeffByEcoregion!$F$5*A98))^3,0),1)</f>
        <v>172</v>
      </c>
    </row>
    <row r="99" spans="1:3" x14ac:dyDescent="0.25">
      <c r="A99">
        <v>96</v>
      </c>
      <c r="B99">
        <f>MAX(ROUND(ForestCoeffByEcoregion!$E$4*(1-EXP(-ForestCoeffByEcoregion!$F$4*A99))^3,0),1)</f>
        <v>219</v>
      </c>
      <c r="C99">
        <f>MAX(ROUND(ForestCoeffByEcoregion!$E$5*(1-EXP(-ForestCoeffByEcoregion!$F$5*A99))^3,0),1)</f>
        <v>173</v>
      </c>
    </row>
    <row r="100" spans="1:3" x14ac:dyDescent="0.25">
      <c r="A100">
        <v>97</v>
      </c>
      <c r="B100">
        <f>MAX(ROUND(ForestCoeffByEcoregion!$E$4*(1-EXP(-ForestCoeffByEcoregion!$F$4*A100))^3,0),1)</f>
        <v>220</v>
      </c>
      <c r="C100">
        <f>MAX(ROUND(ForestCoeffByEcoregion!$E$5*(1-EXP(-ForestCoeffByEcoregion!$F$5*A100))^3,0),1)</f>
        <v>173</v>
      </c>
    </row>
    <row r="101" spans="1:3" x14ac:dyDescent="0.25">
      <c r="A101">
        <v>98</v>
      </c>
      <c r="B101">
        <f>MAX(ROUND(ForestCoeffByEcoregion!$E$4*(1-EXP(-ForestCoeffByEcoregion!$F$4*A101))^3,0),1)</f>
        <v>220</v>
      </c>
      <c r="C101">
        <f>MAX(ROUND(ForestCoeffByEcoregion!$E$5*(1-EXP(-ForestCoeffByEcoregion!$F$5*A101))^3,0),1)</f>
        <v>174</v>
      </c>
    </row>
    <row r="102" spans="1:3" x14ac:dyDescent="0.25">
      <c r="A102">
        <v>99</v>
      </c>
      <c r="B102">
        <f>MAX(ROUND(ForestCoeffByEcoregion!$E$4*(1-EXP(-ForestCoeffByEcoregion!$F$4*A102))^3,0),1)</f>
        <v>221</v>
      </c>
      <c r="C102">
        <f>MAX(ROUND(ForestCoeffByEcoregion!$E$5*(1-EXP(-ForestCoeffByEcoregion!$F$5*A102))^3,0),1)</f>
        <v>174</v>
      </c>
    </row>
    <row r="103" spans="1:3" x14ac:dyDescent="0.25">
      <c r="A103">
        <v>100</v>
      </c>
      <c r="B103">
        <f>MAX(ROUND(ForestCoeffByEcoregion!$E$4*(1-EXP(-ForestCoeffByEcoregion!$F$4*A103))^3,0),1)</f>
        <v>221</v>
      </c>
      <c r="C103">
        <f>MAX(ROUND(ForestCoeffByEcoregion!$E$5*(1-EXP(-ForestCoeffByEcoregion!$F$5*A103))^3,0),1)</f>
        <v>175</v>
      </c>
    </row>
    <row r="104" spans="1:3" x14ac:dyDescent="0.25">
      <c r="A104">
        <v>101</v>
      </c>
      <c r="B104">
        <f>MAX(ROUND(ForestCoeffByEcoregion!$E$4*(1-EXP(-ForestCoeffByEcoregion!$F$4*A104))^3,0),1)</f>
        <v>222</v>
      </c>
      <c r="C104">
        <f>MAX(ROUND(ForestCoeffByEcoregion!$E$5*(1-EXP(-ForestCoeffByEcoregion!$F$5*A104))^3,0),1)</f>
        <v>175</v>
      </c>
    </row>
    <row r="105" spans="1:3" x14ac:dyDescent="0.25">
      <c r="A105">
        <v>102</v>
      </c>
      <c r="B105">
        <f>MAX(ROUND(ForestCoeffByEcoregion!$E$4*(1-EXP(-ForestCoeffByEcoregion!$F$4*A105))^3,0),1)</f>
        <v>222</v>
      </c>
      <c r="C105">
        <f>MAX(ROUND(ForestCoeffByEcoregion!$E$5*(1-EXP(-ForestCoeffByEcoregion!$F$5*A105))^3,0),1)</f>
        <v>175</v>
      </c>
    </row>
    <row r="106" spans="1:3" x14ac:dyDescent="0.25">
      <c r="A106">
        <v>103</v>
      </c>
      <c r="B106">
        <f>MAX(ROUND(ForestCoeffByEcoregion!$E$4*(1-EXP(-ForestCoeffByEcoregion!$F$4*A106))^3,0),1)</f>
        <v>223</v>
      </c>
      <c r="C106">
        <f>MAX(ROUND(ForestCoeffByEcoregion!$E$5*(1-EXP(-ForestCoeffByEcoregion!$F$5*A106))^3,0),1)</f>
        <v>176</v>
      </c>
    </row>
    <row r="107" spans="1:3" x14ac:dyDescent="0.25">
      <c r="A107">
        <v>104</v>
      </c>
      <c r="B107">
        <f>MAX(ROUND(ForestCoeffByEcoregion!$E$4*(1-EXP(-ForestCoeffByEcoregion!$F$4*A107))^3,0),1)</f>
        <v>223</v>
      </c>
      <c r="C107">
        <f>MAX(ROUND(ForestCoeffByEcoregion!$E$5*(1-EXP(-ForestCoeffByEcoregion!$F$5*A107))^3,0),1)</f>
        <v>176</v>
      </c>
    </row>
    <row r="108" spans="1:3" x14ac:dyDescent="0.25">
      <c r="A108">
        <v>105</v>
      </c>
      <c r="B108">
        <f>MAX(ROUND(ForestCoeffByEcoregion!$E$4*(1-EXP(-ForestCoeffByEcoregion!$F$4*A108))^3,0),1)</f>
        <v>224</v>
      </c>
      <c r="C108">
        <f>MAX(ROUND(ForestCoeffByEcoregion!$E$5*(1-EXP(-ForestCoeffByEcoregion!$F$5*A108))^3,0),1)</f>
        <v>176</v>
      </c>
    </row>
    <row r="109" spans="1:3" x14ac:dyDescent="0.25">
      <c r="A109">
        <v>106</v>
      </c>
      <c r="B109">
        <f>MAX(ROUND(ForestCoeffByEcoregion!$E$4*(1-EXP(-ForestCoeffByEcoregion!$F$4*A109))^3,0),1)</f>
        <v>224</v>
      </c>
      <c r="C109">
        <f>MAX(ROUND(ForestCoeffByEcoregion!$E$5*(1-EXP(-ForestCoeffByEcoregion!$F$5*A109))^3,0),1)</f>
        <v>177</v>
      </c>
    </row>
    <row r="110" spans="1:3" x14ac:dyDescent="0.25">
      <c r="A110">
        <v>107</v>
      </c>
      <c r="B110">
        <f>MAX(ROUND(ForestCoeffByEcoregion!$E$4*(1-EXP(-ForestCoeffByEcoregion!$F$4*A110))^3,0),1)</f>
        <v>224</v>
      </c>
      <c r="C110">
        <f>MAX(ROUND(ForestCoeffByEcoregion!$E$5*(1-EXP(-ForestCoeffByEcoregion!$F$5*A110))^3,0),1)</f>
        <v>177</v>
      </c>
    </row>
    <row r="111" spans="1:3" x14ac:dyDescent="0.25">
      <c r="A111">
        <v>108</v>
      </c>
      <c r="B111">
        <f>MAX(ROUND(ForestCoeffByEcoregion!$E$4*(1-EXP(-ForestCoeffByEcoregion!$F$4*A111))^3,0),1)</f>
        <v>225</v>
      </c>
      <c r="C111">
        <f>MAX(ROUND(ForestCoeffByEcoregion!$E$5*(1-EXP(-ForestCoeffByEcoregion!$F$5*A111))^3,0),1)</f>
        <v>177</v>
      </c>
    </row>
    <row r="112" spans="1:3" x14ac:dyDescent="0.25">
      <c r="A112">
        <v>109</v>
      </c>
      <c r="B112">
        <f>MAX(ROUND(ForestCoeffByEcoregion!$E$4*(1-EXP(-ForestCoeffByEcoregion!$F$4*A112))^3,0),1)</f>
        <v>225</v>
      </c>
      <c r="C112">
        <f>MAX(ROUND(ForestCoeffByEcoregion!$E$5*(1-EXP(-ForestCoeffByEcoregion!$F$5*A112))^3,0),1)</f>
        <v>178</v>
      </c>
    </row>
    <row r="113" spans="1:3" x14ac:dyDescent="0.25">
      <c r="A113">
        <v>110</v>
      </c>
      <c r="B113">
        <f>MAX(ROUND(ForestCoeffByEcoregion!$E$4*(1-EXP(-ForestCoeffByEcoregion!$F$4*A113))^3,0),1)</f>
        <v>225</v>
      </c>
      <c r="C113">
        <f>MAX(ROUND(ForestCoeffByEcoregion!$E$5*(1-EXP(-ForestCoeffByEcoregion!$F$5*A113))^3,0),1)</f>
        <v>178</v>
      </c>
    </row>
    <row r="114" spans="1:3" x14ac:dyDescent="0.25">
      <c r="A114">
        <v>111</v>
      </c>
      <c r="B114">
        <f>MAX(ROUND(ForestCoeffByEcoregion!$E$4*(1-EXP(-ForestCoeffByEcoregion!$F$4*A114))^3,0),1)</f>
        <v>226</v>
      </c>
      <c r="C114">
        <f>MAX(ROUND(ForestCoeffByEcoregion!$E$5*(1-EXP(-ForestCoeffByEcoregion!$F$5*A114))^3,0),1)</f>
        <v>178</v>
      </c>
    </row>
    <row r="115" spans="1:3" x14ac:dyDescent="0.25">
      <c r="A115">
        <v>112</v>
      </c>
      <c r="B115">
        <f>MAX(ROUND(ForestCoeffByEcoregion!$E$4*(1-EXP(-ForestCoeffByEcoregion!$F$4*A115))^3,0),1)</f>
        <v>226</v>
      </c>
      <c r="C115">
        <f>MAX(ROUND(ForestCoeffByEcoregion!$E$5*(1-EXP(-ForestCoeffByEcoregion!$F$5*A115))^3,0),1)</f>
        <v>178</v>
      </c>
    </row>
    <row r="116" spans="1:3" x14ac:dyDescent="0.25">
      <c r="A116">
        <v>113</v>
      </c>
      <c r="B116">
        <f>MAX(ROUND(ForestCoeffByEcoregion!$E$4*(1-EXP(-ForestCoeffByEcoregion!$F$4*A116))^3,0),1)</f>
        <v>226</v>
      </c>
      <c r="C116">
        <f>MAX(ROUND(ForestCoeffByEcoregion!$E$5*(1-EXP(-ForestCoeffByEcoregion!$F$5*A116))^3,0),1)</f>
        <v>179</v>
      </c>
    </row>
    <row r="117" spans="1:3" x14ac:dyDescent="0.25">
      <c r="A117">
        <v>114</v>
      </c>
      <c r="B117">
        <f>MAX(ROUND(ForestCoeffByEcoregion!$E$4*(1-EXP(-ForestCoeffByEcoregion!$F$4*A117))^3,0),1)</f>
        <v>227</v>
      </c>
      <c r="C117">
        <f>MAX(ROUND(ForestCoeffByEcoregion!$E$5*(1-EXP(-ForestCoeffByEcoregion!$F$5*A117))^3,0),1)</f>
        <v>179</v>
      </c>
    </row>
    <row r="118" spans="1:3" x14ac:dyDescent="0.25">
      <c r="A118">
        <v>115</v>
      </c>
      <c r="B118">
        <f>MAX(ROUND(ForestCoeffByEcoregion!$E$4*(1-EXP(-ForestCoeffByEcoregion!$F$4*A118))^3,0),1)</f>
        <v>227</v>
      </c>
      <c r="C118">
        <f>MAX(ROUND(ForestCoeffByEcoregion!$E$5*(1-EXP(-ForestCoeffByEcoregion!$F$5*A118))^3,0),1)</f>
        <v>179</v>
      </c>
    </row>
    <row r="119" spans="1:3" x14ac:dyDescent="0.25">
      <c r="A119">
        <v>116</v>
      </c>
      <c r="B119">
        <f>MAX(ROUND(ForestCoeffByEcoregion!$E$4*(1-EXP(-ForestCoeffByEcoregion!$F$4*A119))^3,0),1)</f>
        <v>227</v>
      </c>
      <c r="C119">
        <f>MAX(ROUND(ForestCoeffByEcoregion!$E$5*(1-EXP(-ForestCoeffByEcoregion!$F$5*A119))^3,0),1)</f>
        <v>179</v>
      </c>
    </row>
    <row r="120" spans="1:3" x14ac:dyDescent="0.25">
      <c r="A120">
        <v>117</v>
      </c>
      <c r="B120">
        <f>MAX(ROUND(ForestCoeffByEcoregion!$E$4*(1-EXP(-ForestCoeffByEcoregion!$F$4*A120))^3,0),1)</f>
        <v>228</v>
      </c>
      <c r="C120">
        <f>MAX(ROUND(ForestCoeffByEcoregion!$E$5*(1-EXP(-ForestCoeffByEcoregion!$F$5*A120))^3,0),1)</f>
        <v>179</v>
      </c>
    </row>
    <row r="121" spans="1:3" x14ac:dyDescent="0.25">
      <c r="A121">
        <v>118</v>
      </c>
      <c r="B121">
        <f>MAX(ROUND(ForestCoeffByEcoregion!$E$4*(1-EXP(-ForestCoeffByEcoregion!$F$4*A121))^3,0),1)</f>
        <v>228</v>
      </c>
      <c r="C121">
        <f>MAX(ROUND(ForestCoeffByEcoregion!$E$5*(1-EXP(-ForestCoeffByEcoregion!$F$5*A121))^3,0),1)</f>
        <v>180</v>
      </c>
    </row>
    <row r="122" spans="1:3" x14ac:dyDescent="0.25">
      <c r="A122">
        <v>119</v>
      </c>
      <c r="B122">
        <f>MAX(ROUND(ForestCoeffByEcoregion!$E$4*(1-EXP(-ForestCoeffByEcoregion!$F$4*A122))^3,0),1)</f>
        <v>228</v>
      </c>
      <c r="C122">
        <f>MAX(ROUND(ForestCoeffByEcoregion!$E$5*(1-EXP(-ForestCoeffByEcoregion!$F$5*A122))^3,0),1)</f>
        <v>180</v>
      </c>
    </row>
    <row r="123" spans="1:3" x14ac:dyDescent="0.25">
      <c r="A123">
        <v>120</v>
      </c>
      <c r="B123">
        <f>MAX(ROUND(ForestCoeffByEcoregion!$E$4*(1-EXP(-ForestCoeffByEcoregion!$F$4*A123))^3,0),1)</f>
        <v>228</v>
      </c>
      <c r="C123">
        <f>MAX(ROUND(ForestCoeffByEcoregion!$E$5*(1-EXP(-ForestCoeffByEcoregion!$F$5*A123))^3,0),1)</f>
        <v>180</v>
      </c>
    </row>
    <row r="124" spans="1:3" x14ac:dyDescent="0.25">
      <c r="A124">
        <v>121</v>
      </c>
      <c r="B124">
        <f>MAX(ROUND(ForestCoeffByEcoregion!$E$4*(1-EXP(-ForestCoeffByEcoregion!$F$4*A124))^3,0),1)</f>
        <v>228</v>
      </c>
      <c r="C124">
        <f>MAX(ROUND(ForestCoeffByEcoregion!$E$5*(1-EXP(-ForestCoeffByEcoregion!$F$5*A124))^3,0),1)</f>
        <v>180</v>
      </c>
    </row>
    <row r="125" spans="1:3" x14ac:dyDescent="0.25">
      <c r="A125">
        <v>122</v>
      </c>
      <c r="B125">
        <f>MAX(ROUND(ForestCoeffByEcoregion!$E$4*(1-EXP(-ForestCoeffByEcoregion!$F$4*A125))^3,0),1)</f>
        <v>229</v>
      </c>
      <c r="C125">
        <f>MAX(ROUND(ForestCoeffByEcoregion!$E$5*(1-EXP(-ForestCoeffByEcoregion!$F$5*A125))^3,0),1)</f>
        <v>180</v>
      </c>
    </row>
    <row r="126" spans="1:3" x14ac:dyDescent="0.25">
      <c r="A126">
        <v>123</v>
      </c>
      <c r="B126">
        <f>MAX(ROUND(ForestCoeffByEcoregion!$E$4*(1-EXP(-ForestCoeffByEcoregion!$F$4*A126))^3,0),1)</f>
        <v>229</v>
      </c>
      <c r="C126">
        <f>MAX(ROUND(ForestCoeffByEcoregion!$E$5*(1-EXP(-ForestCoeffByEcoregion!$F$5*A126))^3,0),1)</f>
        <v>180</v>
      </c>
    </row>
    <row r="127" spans="1:3" x14ac:dyDescent="0.25">
      <c r="A127">
        <v>124</v>
      </c>
      <c r="B127">
        <f>MAX(ROUND(ForestCoeffByEcoregion!$E$4*(1-EXP(-ForestCoeffByEcoregion!$F$4*A127))^3,0),1)</f>
        <v>229</v>
      </c>
      <c r="C127">
        <f>MAX(ROUND(ForestCoeffByEcoregion!$E$5*(1-EXP(-ForestCoeffByEcoregion!$F$5*A127))^3,0),1)</f>
        <v>181</v>
      </c>
    </row>
    <row r="128" spans="1:3" x14ac:dyDescent="0.25">
      <c r="A128">
        <v>125</v>
      </c>
      <c r="B128">
        <f>MAX(ROUND(ForestCoeffByEcoregion!$E$4*(1-EXP(-ForestCoeffByEcoregion!$F$4*A128))^3,0),1)</f>
        <v>229</v>
      </c>
      <c r="C128">
        <f>MAX(ROUND(ForestCoeffByEcoregion!$E$5*(1-EXP(-ForestCoeffByEcoregion!$F$5*A128))^3,0),1)</f>
        <v>181</v>
      </c>
    </row>
    <row r="129" spans="1:3" x14ac:dyDescent="0.25">
      <c r="A129">
        <v>126</v>
      </c>
      <c r="B129">
        <f>MAX(ROUND(ForestCoeffByEcoregion!$E$4*(1-EXP(-ForestCoeffByEcoregion!$F$4*A129))^3,0),1)</f>
        <v>229</v>
      </c>
      <c r="C129">
        <f>MAX(ROUND(ForestCoeffByEcoregion!$E$5*(1-EXP(-ForestCoeffByEcoregion!$F$5*A129))^3,0),1)</f>
        <v>181</v>
      </c>
    </row>
    <row r="130" spans="1:3" x14ac:dyDescent="0.25">
      <c r="A130">
        <v>127</v>
      </c>
      <c r="B130">
        <f>MAX(ROUND(ForestCoeffByEcoregion!$E$4*(1-EXP(-ForestCoeffByEcoregion!$F$4*A130))^3,0),1)</f>
        <v>230</v>
      </c>
      <c r="C130">
        <f>MAX(ROUND(ForestCoeffByEcoregion!$E$5*(1-EXP(-ForestCoeffByEcoregion!$F$5*A130))^3,0),1)</f>
        <v>181</v>
      </c>
    </row>
    <row r="131" spans="1:3" x14ac:dyDescent="0.25">
      <c r="A131">
        <v>128</v>
      </c>
      <c r="B131">
        <f>MAX(ROUND(ForestCoeffByEcoregion!$E$4*(1-EXP(-ForestCoeffByEcoregion!$F$4*A131))^3,0),1)</f>
        <v>230</v>
      </c>
      <c r="C131">
        <f>MAX(ROUND(ForestCoeffByEcoregion!$E$5*(1-EXP(-ForestCoeffByEcoregion!$F$5*A131))^3,0),1)</f>
        <v>181</v>
      </c>
    </row>
    <row r="132" spans="1:3" x14ac:dyDescent="0.25">
      <c r="A132">
        <v>129</v>
      </c>
      <c r="B132">
        <f>MAX(ROUND(ForestCoeffByEcoregion!$E$4*(1-EXP(-ForestCoeffByEcoregion!$F$4*A132))^3,0),1)</f>
        <v>230</v>
      </c>
      <c r="C132">
        <f>MAX(ROUND(ForestCoeffByEcoregion!$E$5*(1-EXP(-ForestCoeffByEcoregion!$F$5*A132))^3,0),1)</f>
        <v>181</v>
      </c>
    </row>
    <row r="133" spans="1:3" x14ac:dyDescent="0.25">
      <c r="A133">
        <v>130</v>
      </c>
      <c r="B133">
        <f>MAX(ROUND(ForestCoeffByEcoregion!$E$4*(1-EXP(-ForestCoeffByEcoregion!$F$4*A133))^3,0),1)</f>
        <v>230</v>
      </c>
      <c r="C133">
        <f>MAX(ROUND(ForestCoeffByEcoregion!$E$5*(1-EXP(-ForestCoeffByEcoregion!$F$5*A133))^3,0),1)</f>
        <v>181</v>
      </c>
    </row>
    <row r="134" spans="1:3" x14ac:dyDescent="0.25">
      <c r="A134">
        <v>131</v>
      </c>
      <c r="B134">
        <f>MAX(ROUND(ForestCoeffByEcoregion!$E$4*(1-EXP(-ForestCoeffByEcoregion!$F$4*A134))^3,0),1)</f>
        <v>230</v>
      </c>
      <c r="C134">
        <f>MAX(ROUND(ForestCoeffByEcoregion!$E$5*(1-EXP(-ForestCoeffByEcoregion!$F$5*A134))^3,0),1)</f>
        <v>182</v>
      </c>
    </row>
    <row r="135" spans="1:3" x14ac:dyDescent="0.25">
      <c r="A135">
        <v>132</v>
      </c>
      <c r="B135">
        <f>MAX(ROUND(ForestCoeffByEcoregion!$E$4*(1-EXP(-ForestCoeffByEcoregion!$F$4*A135))^3,0),1)</f>
        <v>230</v>
      </c>
      <c r="C135">
        <f>MAX(ROUND(ForestCoeffByEcoregion!$E$5*(1-EXP(-ForestCoeffByEcoregion!$F$5*A135))^3,0),1)</f>
        <v>182</v>
      </c>
    </row>
    <row r="136" spans="1:3" x14ac:dyDescent="0.25">
      <c r="A136">
        <v>133</v>
      </c>
      <c r="B136">
        <f>MAX(ROUND(ForestCoeffByEcoregion!$E$4*(1-EXP(-ForestCoeffByEcoregion!$F$4*A136))^3,0),1)</f>
        <v>231</v>
      </c>
      <c r="C136">
        <f>MAX(ROUND(ForestCoeffByEcoregion!$E$5*(1-EXP(-ForestCoeffByEcoregion!$F$5*A136))^3,0),1)</f>
        <v>182</v>
      </c>
    </row>
    <row r="137" spans="1:3" x14ac:dyDescent="0.25">
      <c r="A137">
        <v>134</v>
      </c>
      <c r="B137">
        <f>MAX(ROUND(ForestCoeffByEcoregion!$E$4*(1-EXP(-ForestCoeffByEcoregion!$F$4*A137))^3,0),1)</f>
        <v>231</v>
      </c>
      <c r="C137">
        <f>MAX(ROUND(ForestCoeffByEcoregion!$E$5*(1-EXP(-ForestCoeffByEcoregion!$F$5*A137))^3,0),1)</f>
        <v>182</v>
      </c>
    </row>
    <row r="138" spans="1:3" x14ac:dyDescent="0.25">
      <c r="A138">
        <v>135</v>
      </c>
      <c r="B138">
        <f>MAX(ROUND(ForestCoeffByEcoregion!$E$4*(1-EXP(-ForestCoeffByEcoregion!$F$4*A138))^3,0),1)</f>
        <v>231</v>
      </c>
      <c r="C138">
        <f>MAX(ROUND(ForestCoeffByEcoregion!$E$5*(1-EXP(-ForestCoeffByEcoregion!$F$5*A138))^3,0),1)</f>
        <v>182</v>
      </c>
    </row>
    <row r="139" spans="1:3" x14ac:dyDescent="0.25">
      <c r="A139">
        <v>136</v>
      </c>
      <c r="B139">
        <f>MAX(ROUND(ForestCoeffByEcoregion!$E$4*(1-EXP(-ForestCoeffByEcoregion!$F$4*A139))^3,0),1)</f>
        <v>231</v>
      </c>
      <c r="C139">
        <f>MAX(ROUND(ForestCoeffByEcoregion!$E$5*(1-EXP(-ForestCoeffByEcoregion!$F$5*A139))^3,0),1)</f>
        <v>182</v>
      </c>
    </row>
    <row r="140" spans="1:3" x14ac:dyDescent="0.25">
      <c r="A140">
        <v>137</v>
      </c>
      <c r="B140">
        <f>MAX(ROUND(ForestCoeffByEcoregion!$E$4*(1-EXP(-ForestCoeffByEcoregion!$F$4*A140))^3,0),1)</f>
        <v>231</v>
      </c>
      <c r="C140">
        <f>MAX(ROUND(ForestCoeffByEcoregion!$E$5*(1-EXP(-ForestCoeffByEcoregion!$F$5*A140))^3,0),1)</f>
        <v>182</v>
      </c>
    </row>
    <row r="141" spans="1:3" x14ac:dyDescent="0.25">
      <c r="A141">
        <v>138</v>
      </c>
      <c r="B141">
        <f>MAX(ROUND(ForestCoeffByEcoregion!$E$4*(1-EXP(-ForestCoeffByEcoregion!$F$4*A141))^3,0),1)</f>
        <v>231</v>
      </c>
      <c r="C141">
        <f>MAX(ROUND(ForestCoeffByEcoregion!$E$5*(1-EXP(-ForestCoeffByEcoregion!$F$5*A141))^3,0),1)</f>
        <v>182</v>
      </c>
    </row>
    <row r="142" spans="1:3" x14ac:dyDescent="0.25">
      <c r="A142">
        <v>139</v>
      </c>
      <c r="B142">
        <f>MAX(ROUND(ForestCoeffByEcoregion!$E$4*(1-EXP(-ForestCoeffByEcoregion!$F$4*A142))^3,0),1)</f>
        <v>231</v>
      </c>
      <c r="C142">
        <f>MAX(ROUND(ForestCoeffByEcoregion!$E$5*(1-EXP(-ForestCoeffByEcoregion!$F$5*A142))^3,0),1)</f>
        <v>182</v>
      </c>
    </row>
    <row r="143" spans="1:3" x14ac:dyDescent="0.25">
      <c r="A143">
        <v>140</v>
      </c>
      <c r="B143">
        <f>MAX(ROUND(ForestCoeffByEcoregion!$E$4*(1-EXP(-ForestCoeffByEcoregion!$F$4*A143))^3,0),1)</f>
        <v>231</v>
      </c>
      <c r="C143">
        <f>MAX(ROUND(ForestCoeffByEcoregion!$E$5*(1-EXP(-ForestCoeffByEcoregion!$F$5*A143))^3,0),1)</f>
        <v>182</v>
      </c>
    </row>
    <row r="144" spans="1:3" x14ac:dyDescent="0.25">
      <c r="A144">
        <v>141</v>
      </c>
      <c r="B144">
        <f>MAX(ROUND(ForestCoeffByEcoregion!$E$4*(1-EXP(-ForestCoeffByEcoregion!$F$4*A144))^3,0),1)</f>
        <v>232</v>
      </c>
      <c r="C144">
        <f>MAX(ROUND(ForestCoeffByEcoregion!$E$5*(1-EXP(-ForestCoeffByEcoregion!$F$5*A144))^3,0),1)</f>
        <v>183</v>
      </c>
    </row>
    <row r="145" spans="1:3" x14ac:dyDescent="0.25">
      <c r="A145">
        <v>142</v>
      </c>
      <c r="B145">
        <f>MAX(ROUND(ForestCoeffByEcoregion!$E$4*(1-EXP(-ForestCoeffByEcoregion!$F$4*A145))^3,0),1)</f>
        <v>232</v>
      </c>
      <c r="C145">
        <f>MAX(ROUND(ForestCoeffByEcoregion!$E$5*(1-EXP(-ForestCoeffByEcoregion!$F$5*A145))^3,0),1)</f>
        <v>183</v>
      </c>
    </row>
    <row r="146" spans="1:3" x14ac:dyDescent="0.25">
      <c r="A146">
        <v>143</v>
      </c>
      <c r="B146">
        <f>MAX(ROUND(ForestCoeffByEcoregion!$E$4*(1-EXP(-ForestCoeffByEcoregion!$F$4*A146))^3,0),1)</f>
        <v>232</v>
      </c>
      <c r="C146">
        <f>MAX(ROUND(ForestCoeffByEcoregion!$E$5*(1-EXP(-ForestCoeffByEcoregion!$F$5*A146))^3,0),1)</f>
        <v>183</v>
      </c>
    </row>
    <row r="147" spans="1:3" x14ac:dyDescent="0.25">
      <c r="A147">
        <v>144</v>
      </c>
      <c r="B147">
        <f>MAX(ROUND(ForestCoeffByEcoregion!$E$4*(1-EXP(-ForestCoeffByEcoregion!$F$4*A147))^3,0),1)</f>
        <v>232</v>
      </c>
      <c r="C147">
        <f>MAX(ROUND(ForestCoeffByEcoregion!$E$5*(1-EXP(-ForestCoeffByEcoregion!$F$5*A147))^3,0),1)</f>
        <v>183</v>
      </c>
    </row>
    <row r="148" spans="1:3" x14ac:dyDescent="0.25">
      <c r="A148">
        <v>145</v>
      </c>
      <c r="B148">
        <f>MAX(ROUND(ForestCoeffByEcoregion!$E$4*(1-EXP(-ForestCoeffByEcoregion!$F$4*A148))^3,0),1)</f>
        <v>232</v>
      </c>
      <c r="C148">
        <f>MAX(ROUND(ForestCoeffByEcoregion!$E$5*(1-EXP(-ForestCoeffByEcoregion!$F$5*A148))^3,0),1)</f>
        <v>183</v>
      </c>
    </row>
    <row r="149" spans="1:3" x14ac:dyDescent="0.25">
      <c r="A149">
        <v>146</v>
      </c>
      <c r="B149">
        <f>MAX(ROUND(ForestCoeffByEcoregion!$E$4*(1-EXP(-ForestCoeffByEcoregion!$F$4*A149))^3,0),1)</f>
        <v>232</v>
      </c>
      <c r="C149">
        <f>MAX(ROUND(ForestCoeffByEcoregion!$E$5*(1-EXP(-ForestCoeffByEcoregion!$F$5*A149))^3,0),1)</f>
        <v>183</v>
      </c>
    </row>
    <row r="150" spans="1:3" x14ac:dyDescent="0.25">
      <c r="A150">
        <v>147</v>
      </c>
      <c r="B150">
        <f>MAX(ROUND(ForestCoeffByEcoregion!$E$4*(1-EXP(-ForestCoeffByEcoregion!$F$4*A150))^3,0),1)</f>
        <v>232</v>
      </c>
      <c r="C150">
        <f>MAX(ROUND(ForestCoeffByEcoregion!$E$5*(1-EXP(-ForestCoeffByEcoregion!$F$5*A150))^3,0),1)</f>
        <v>183</v>
      </c>
    </row>
    <row r="151" spans="1:3" x14ac:dyDescent="0.25">
      <c r="A151">
        <v>148</v>
      </c>
      <c r="B151">
        <f>MAX(ROUND(ForestCoeffByEcoregion!$E$4*(1-EXP(-ForestCoeffByEcoregion!$F$4*A151))^3,0),1)</f>
        <v>232</v>
      </c>
      <c r="C151">
        <f>MAX(ROUND(ForestCoeffByEcoregion!$E$5*(1-EXP(-ForestCoeffByEcoregion!$F$5*A151))^3,0),1)</f>
        <v>183</v>
      </c>
    </row>
    <row r="152" spans="1:3" x14ac:dyDescent="0.25">
      <c r="A152">
        <v>149</v>
      </c>
      <c r="B152">
        <f>MAX(ROUND(ForestCoeffByEcoregion!$E$4*(1-EXP(-ForestCoeffByEcoregion!$F$4*A152))^3,0),1)</f>
        <v>232</v>
      </c>
      <c r="C152">
        <f>MAX(ROUND(ForestCoeffByEcoregion!$E$5*(1-EXP(-ForestCoeffByEcoregion!$F$5*A152))^3,0),1)</f>
        <v>183</v>
      </c>
    </row>
    <row r="153" spans="1:3" x14ac:dyDescent="0.25">
      <c r="A153">
        <v>150</v>
      </c>
      <c r="B153">
        <f>MAX(ROUND(ForestCoeffByEcoregion!$E$4*(1-EXP(-ForestCoeffByEcoregion!$F$4*A153))^3,0),1)</f>
        <v>232</v>
      </c>
      <c r="C153">
        <f>MAX(ROUND(ForestCoeffByEcoregion!$E$5*(1-EXP(-ForestCoeffByEcoregion!$F$5*A153))^3,0),1)</f>
        <v>183</v>
      </c>
    </row>
    <row r="154" spans="1:3" x14ac:dyDescent="0.25">
      <c r="A154">
        <v>151</v>
      </c>
      <c r="B154">
        <f>MAX(ROUND(ForestCoeffByEcoregion!$E$4*(1-EXP(-ForestCoeffByEcoregion!$F$4*A154))^3,0),1)</f>
        <v>232</v>
      </c>
      <c r="C154">
        <f>MAX(ROUND(ForestCoeffByEcoregion!$E$5*(1-EXP(-ForestCoeffByEcoregion!$F$5*A154))^3,0),1)</f>
        <v>183</v>
      </c>
    </row>
    <row r="155" spans="1:3" x14ac:dyDescent="0.25">
      <c r="A155">
        <v>152</v>
      </c>
      <c r="B155">
        <f>MAX(ROUND(ForestCoeffByEcoregion!$E$4*(1-EXP(-ForestCoeffByEcoregion!$F$4*A155))^3,0),1)</f>
        <v>232</v>
      </c>
      <c r="C155">
        <f>MAX(ROUND(ForestCoeffByEcoregion!$E$5*(1-EXP(-ForestCoeffByEcoregion!$F$5*A155))^3,0),1)</f>
        <v>183</v>
      </c>
    </row>
    <row r="156" spans="1:3" x14ac:dyDescent="0.25">
      <c r="A156">
        <v>153</v>
      </c>
      <c r="B156">
        <f>MAX(ROUND(ForestCoeffByEcoregion!$E$4*(1-EXP(-ForestCoeffByEcoregion!$F$4*A156))^3,0),1)</f>
        <v>232</v>
      </c>
      <c r="C156">
        <f>MAX(ROUND(ForestCoeffByEcoregion!$E$5*(1-EXP(-ForestCoeffByEcoregion!$F$5*A156))^3,0),1)</f>
        <v>183</v>
      </c>
    </row>
    <row r="157" spans="1:3" x14ac:dyDescent="0.25">
      <c r="A157">
        <v>154</v>
      </c>
      <c r="B157">
        <f>MAX(ROUND(ForestCoeffByEcoregion!$E$4*(1-EXP(-ForestCoeffByEcoregion!$F$4*A157))^3,0),1)</f>
        <v>233</v>
      </c>
      <c r="C157">
        <f>MAX(ROUND(ForestCoeffByEcoregion!$E$5*(1-EXP(-ForestCoeffByEcoregion!$F$5*A157))^3,0),1)</f>
        <v>183</v>
      </c>
    </row>
    <row r="158" spans="1:3" x14ac:dyDescent="0.25">
      <c r="A158">
        <v>155</v>
      </c>
      <c r="B158">
        <f>MAX(ROUND(ForestCoeffByEcoregion!$E$4*(1-EXP(-ForestCoeffByEcoregion!$F$4*A158))^3,0),1)</f>
        <v>233</v>
      </c>
      <c r="C158">
        <f>MAX(ROUND(ForestCoeffByEcoregion!$E$5*(1-EXP(-ForestCoeffByEcoregion!$F$5*A158))^3,0),1)</f>
        <v>183</v>
      </c>
    </row>
    <row r="159" spans="1:3" x14ac:dyDescent="0.25">
      <c r="A159">
        <v>156</v>
      </c>
      <c r="B159">
        <f>MAX(ROUND(ForestCoeffByEcoregion!$E$4*(1-EXP(-ForestCoeffByEcoregion!$F$4*A159))^3,0),1)</f>
        <v>233</v>
      </c>
      <c r="C159">
        <f>MAX(ROUND(ForestCoeffByEcoregion!$E$5*(1-EXP(-ForestCoeffByEcoregion!$F$5*A159))^3,0),1)</f>
        <v>183</v>
      </c>
    </row>
    <row r="160" spans="1:3" x14ac:dyDescent="0.25">
      <c r="A160">
        <v>157</v>
      </c>
      <c r="B160">
        <f>MAX(ROUND(ForestCoeffByEcoregion!$E$4*(1-EXP(-ForestCoeffByEcoregion!$F$4*A160))^3,0),1)</f>
        <v>233</v>
      </c>
      <c r="C160">
        <f>MAX(ROUND(ForestCoeffByEcoregion!$E$5*(1-EXP(-ForestCoeffByEcoregion!$F$5*A160))^3,0),1)</f>
        <v>183</v>
      </c>
    </row>
    <row r="161" spans="1:3" x14ac:dyDescent="0.25">
      <c r="A161">
        <v>158</v>
      </c>
      <c r="B161">
        <f>MAX(ROUND(ForestCoeffByEcoregion!$E$4*(1-EXP(-ForestCoeffByEcoregion!$F$4*A161))^3,0),1)</f>
        <v>233</v>
      </c>
      <c r="C161">
        <f>MAX(ROUND(ForestCoeffByEcoregion!$E$5*(1-EXP(-ForestCoeffByEcoregion!$F$5*A161))^3,0),1)</f>
        <v>183</v>
      </c>
    </row>
    <row r="162" spans="1:3" x14ac:dyDescent="0.25">
      <c r="A162">
        <v>159</v>
      </c>
      <c r="B162">
        <f>MAX(ROUND(ForestCoeffByEcoregion!$E$4*(1-EXP(-ForestCoeffByEcoregion!$F$4*A162))^3,0),1)</f>
        <v>233</v>
      </c>
      <c r="C162">
        <f>MAX(ROUND(ForestCoeffByEcoregion!$E$5*(1-EXP(-ForestCoeffByEcoregion!$F$5*A162))^3,0),1)</f>
        <v>184</v>
      </c>
    </row>
    <row r="163" spans="1:3" x14ac:dyDescent="0.25">
      <c r="A163">
        <v>160</v>
      </c>
      <c r="B163">
        <f>MAX(ROUND(ForestCoeffByEcoregion!$E$4*(1-EXP(-ForestCoeffByEcoregion!$F$4*A163))^3,0),1)</f>
        <v>233</v>
      </c>
      <c r="C163">
        <f>MAX(ROUND(ForestCoeffByEcoregion!$E$5*(1-EXP(-ForestCoeffByEcoregion!$F$5*A163))^3,0),1)</f>
        <v>184</v>
      </c>
    </row>
    <row r="164" spans="1:3" x14ac:dyDescent="0.25">
      <c r="A164">
        <v>161</v>
      </c>
      <c r="B164">
        <f>MAX(ROUND(ForestCoeffByEcoregion!$E$4*(1-EXP(-ForestCoeffByEcoregion!$F$4*A164))^3,0),1)</f>
        <v>233</v>
      </c>
      <c r="C164">
        <f>MAX(ROUND(ForestCoeffByEcoregion!$E$5*(1-EXP(-ForestCoeffByEcoregion!$F$5*A164))^3,0),1)</f>
        <v>184</v>
      </c>
    </row>
    <row r="165" spans="1:3" x14ac:dyDescent="0.25">
      <c r="A165">
        <v>162</v>
      </c>
      <c r="B165">
        <f>MAX(ROUND(ForestCoeffByEcoregion!$E$4*(1-EXP(-ForestCoeffByEcoregion!$F$4*A165))^3,0),1)</f>
        <v>233</v>
      </c>
      <c r="C165">
        <f>MAX(ROUND(ForestCoeffByEcoregion!$E$5*(1-EXP(-ForestCoeffByEcoregion!$F$5*A165))^3,0),1)</f>
        <v>184</v>
      </c>
    </row>
    <row r="166" spans="1:3" x14ac:dyDescent="0.25">
      <c r="A166">
        <v>163</v>
      </c>
      <c r="B166">
        <f>MAX(ROUND(ForestCoeffByEcoregion!$E$4*(1-EXP(-ForestCoeffByEcoregion!$F$4*A166))^3,0),1)</f>
        <v>233</v>
      </c>
      <c r="C166">
        <f>MAX(ROUND(ForestCoeffByEcoregion!$E$5*(1-EXP(-ForestCoeffByEcoregion!$F$5*A166))^3,0),1)</f>
        <v>184</v>
      </c>
    </row>
    <row r="167" spans="1:3" x14ac:dyDescent="0.25">
      <c r="A167">
        <v>164</v>
      </c>
      <c r="B167">
        <f>MAX(ROUND(ForestCoeffByEcoregion!$E$4*(1-EXP(-ForestCoeffByEcoregion!$F$4*A167))^3,0),1)</f>
        <v>233</v>
      </c>
      <c r="C167">
        <f>MAX(ROUND(ForestCoeffByEcoregion!$E$5*(1-EXP(-ForestCoeffByEcoregion!$F$5*A167))^3,0),1)</f>
        <v>184</v>
      </c>
    </row>
    <row r="168" spans="1:3" x14ac:dyDescent="0.25">
      <c r="A168">
        <v>165</v>
      </c>
      <c r="B168">
        <f>MAX(ROUND(ForestCoeffByEcoregion!$E$4*(1-EXP(-ForestCoeffByEcoregion!$F$4*A168))^3,0),1)</f>
        <v>233</v>
      </c>
      <c r="C168">
        <f>MAX(ROUND(ForestCoeffByEcoregion!$E$5*(1-EXP(-ForestCoeffByEcoregion!$F$5*A168))^3,0),1)</f>
        <v>184</v>
      </c>
    </row>
    <row r="169" spans="1:3" x14ac:dyDescent="0.25">
      <c r="A169">
        <v>166</v>
      </c>
      <c r="B169">
        <f>MAX(ROUND(ForestCoeffByEcoregion!$E$4*(1-EXP(-ForestCoeffByEcoregion!$F$4*A169))^3,0),1)</f>
        <v>233</v>
      </c>
      <c r="C169">
        <f>MAX(ROUND(ForestCoeffByEcoregion!$E$5*(1-EXP(-ForestCoeffByEcoregion!$F$5*A169))^3,0),1)</f>
        <v>184</v>
      </c>
    </row>
    <row r="170" spans="1:3" x14ac:dyDescent="0.25">
      <c r="A170">
        <v>167</v>
      </c>
      <c r="B170">
        <f>MAX(ROUND(ForestCoeffByEcoregion!$E$4*(1-EXP(-ForestCoeffByEcoregion!$F$4*A170))^3,0),1)</f>
        <v>233</v>
      </c>
      <c r="C170">
        <f>MAX(ROUND(ForestCoeffByEcoregion!$E$5*(1-EXP(-ForestCoeffByEcoregion!$F$5*A170))^3,0),1)</f>
        <v>184</v>
      </c>
    </row>
    <row r="171" spans="1:3" x14ac:dyDescent="0.25">
      <c r="A171">
        <v>168</v>
      </c>
      <c r="B171">
        <f>MAX(ROUND(ForestCoeffByEcoregion!$E$4*(1-EXP(-ForestCoeffByEcoregion!$F$4*A171))^3,0),1)</f>
        <v>233</v>
      </c>
      <c r="C171">
        <f>MAX(ROUND(ForestCoeffByEcoregion!$E$5*(1-EXP(-ForestCoeffByEcoregion!$F$5*A171))^3,0),1)</f>
        <v>184</v>
      </c>
    </row>
    <row r="172" spans="1:3" x14ac:dyDescent="0.25">
      <c r="A172">
        <v>169</v>
      </c>
      <c r="B172">
        <f>MAX(ROUND(ForestCoeffByEcoregion!$E$4*(1-EXP(-ForestCoeffByEcoregion!$F$4*A172))^3,0),1)</f>
        <v>233</v>
      </c>
      <c r="C172">
        <f>MAX(ROUND(ForestCoeffByEcoregion!$E$5*(1-EXP(-ForestCoeffByEcoregion!$F$5*A172))^3,0),1)</f>
        <v>184</v>
      </c>
    </row>
    <row r="173" spans="1:3" x14ac:dyDescent="0.25">
      <c r="A173">
        <v>170</v>
      </c>
      <c r="B173">
        <f>MAX(ROUND(ForestCoeffByEcoregion!$E$4*(1-EXP(-ForestCoeffByEcoregion!$F$4*A173))^3,0),1)</f>
        <v>233</v>
      </c>
      <c r="C173">
        <f>MAX(ROUND(ForestCoeffByEcoregion!$E$5*(1-EXP(-ForestCoeffByEcoregion!$F$5*A173))^3,0),1)</f>
        <v>184</v>
      </c>
    </row>
    <row r="174" spans="1:3" x14ac:dyDescent="0.25">
      <c r="A174">
        <v>171</v>
      </c>
      <c r="B174">
        <f>MAX(ROUND(ForestCoeffByEcoregion!$E$4*(1-EXP(-ForestCoeffByEcoregion!$F$4*A174))^3,0),1)</f>
        <v>233</v>
      </c>
      <c r="C174">
        <f>MAX(ROUND(ForestCoeffByEcoregion!$E$5*(1-EXP(-ForestCoeffByEcoregion!$F$5*A174))^3,0),1)</f>
        <v>184</v>
      </c>
    </row>
    <row r="175" spans="1:3" x14ac:dyDescent="0.25">
      <c r="A175">
        <v>172</v>
      </c>
      <c r="B175">
        <f>MAX(ROUND(ForestCoeffByEcoregion!$E$4*(1-EXP(-ForestCoeffByEcoregion!$F$4*A175))^3,0),1)</f>
        <v>233</v>
      </c>
      <c r="C175">
        <f>MAX(ROUND(ForestCoeffByEcoregion!$E$5*(1-EXP(-ForestCoeffByEcoregion!$F$5*A175))^3,0),1)</f>
        <v>184</v>
      </c>
    </row>
    <row r="176" spans="1:3" x14ac:dyDescent="0.25">
      <c r="A176">
        <v>173</v>
      </c>
      <c r="B176">
        <f>MAX(ROUND(ForestCoeffByEcoregion!$E$4*(1-EXP(-ForestCoeffByEcoregion!$F$4*A176))^3,0),1)</f>
        <v>233</v>
      </c>
      <c r="C176">
        <f>MAX(ROUND(ForestCoeffByEcoregion!$E$5*(1-EXP(-ForestCoeffByEcoregion!$F$5*A176))^3,0),1)</f>
        <v>184</v>
      </c>
    </row>
    <row r="177" spans="1:3" x14ac:dyDescent="0.25">
      <c r="A177">
        <v>174</v>
      </c>
      <c r="B177">
        <f>MAX(ROUND(ForestCoeffByEcoregion!$E$4*(1-EXP(-ForestCoeffByEcoregion!$F$4*A177))^3,0),1)</f>
        <v>233</v>
      </c>
      <c r="C177">
        <f>MAX(ROUND(ForestCoeffByEcoregion!$E$5*(1-EXP(-ForestCoeffByEcoregion!$F$5*A177))^3,0),1)</f>
        <v>184</v>
      </c>
    </row>
    <row r="178" spans="1:3" x14ac:dyDescent="0.25">
      <c r="A178">
        <v>175</v>
      </c>
      <c r="B178">
        <f>MAX(ROUND(ForestCoeffByEcoregion!$E$4*(1-EXP(-ForestCoeffByEcoregion!$F$4*A178))^3,0),1)</f>
        <v>233</v>
      </c>
      <c r="C178">
        <f>MAX(ROUND(ForestCoeffByEcoregion!$E$5*(1-EXP(-ForestCoeffByEcoregion!$F$5*A178))^3,0),1)</f>
        <v>184</v>
      </c>
    </row>
    <row r="179" spans="1:3" x14ac:dyDescent="0.25">
      <c r="A179">
        <v>176</v>
      </c>
      <c r="B179">
        <f>MAX(ROUND(ForestCoeffByEcoregion!$E$4*(1-EXP(-ForestCoeffByEcoregion!$F$4*A179))^3,0),1)</f>
        <v>233</v>
      </c>
      <c r="C179">
        <f>MAX(ROUND(ForestCoeffByEcoregion!$E$5*(1-EXP(-ForestCoeffByEcoregion!$F$5*A179))^3,0),1)</f>
        <v>184</v>
      </c>
    </row>
    <row r="180" spans="1:3" x14ac:dyDescent="0.25">
      <c r="A180">
        <v>177</v>
      </c>
      <c r="B180">
        <f>MAX(ROUND(ForestCoeffByEcoregion!$E$4*(1-EXP(-ForestCoeffByEcoregion!$F$4*A180))^3,0),1)</f>
        <v>233</v>
      </c>
      <c r="C180">
        <f>MAX(ROUND(ForestCoeffByEcoregion!$E$5*(1-EXP(-ForestCoeffByEcoregion!$F$5*A180))^3,0),1)</f>
        <v>184</v>
      </c>
    </row>
    <row r="181" spans="1:3" x14ac:dyDescent="0.25">
      <c r="A181">
        <v>178</v>
      </c>
      <c r="B181">
        <f>MAX(ROUND(ForestCoeffByEcoregion!$E$4*(1-EXP(-ForestCoeffByEcoregion!$F$4*A181))^3,0),1)</f>
        <v>233</v>
      </c>
      <c r="C181">
        <f>MAX(ROUND(ForestCoeffByEcoregion!$E$5*(1-EXP(-ForestCoeffByEcoregion!$F$5*A181))^3,0),1)</f>
        <v>184</v>
      </c>
    </row>
    <row r="182" spans="1:3" x14ac:dyDescent="0.25">
      <c r="A182">
        <v>179</v>
      </c>
      <c r="B182">
        <f>MAX(ROUND(ForestCoeffByEcoregion!$E$4*(1-EXP(-ForestCoeffByEcoregion!$F$4*A182))^3,0),1)</f>
        <v>233</v>
      </c>
      <c r="C182">
        <f>MAX(ROUND(ForestCoeffByEcoregion!$E$5*(1-EXP(-ForestCoeffByEcoregion!$F$5*A182))^3,0),1)</f>
        <v>184</v>
      </c>
    </row>
    <row r="183" spans="1:3" x14ac:dyDescent="0.25">
      <c r="A183">
        <v>180</v>
      </c>
      <c r="B183">
        <f>MAX(ROUND(ForestCoeffByEcoregion!$E$4*(1-EXP(-ForestCoeffByEcoregion!$F$4*A183))^3,0),1)</f>
        <v>233</v>
      </c>
      <c r="C183">
        <f>MAX(ROUND(ForestCoeffByEcoregion!$E$5*(1-EXP(-ForestCoeffByEcoregion!$F$5*A183))^3,0),1)</f>
        <v>184</v>
      </c>
    </row>
    <row r="184" spans="1:3" x14ac:dyDescent="0.25">
      <c r="A184">
        <v>181</v>
      </c>
      <c r="B184">
        <f>MAX(ROUND(ForestCoeffByEcoregion!$E$4*(1-EXP(-ForestCoeffByEcoregion!$F$4*A184))^3,0),1)</f>
        <v>233</v>
      </c>
      <c r="C184">
        <f>MAX(ROUND(ForestCoeffByEcoregion!$E$5*(1-EXP(-ForestCoeffByEcoregion!$F$5*A184))^3,0),1)</f>
        <v>184</v>
      </c>
    </row>
    <row r="185" spans="1:3" x14ac:dyDescent="0.25">
      <c r="A185">
        <v>182</v>
      </c>
      <c r="B185">
        <f>MAX(ROUND(ForestCoeffByEcoregion!$E$4*(1-EXP(-ForestCoeffByEcoregion!$F$4*A185))^3,0),1)</f>
        <v>234</v>
      </c>
      <c r="C185">
        <f>MAX(ROUND(ForestCoeffByEcoregion!$E$5*(1-EXP(-ForestCoeffByEcoregion!$F$5*A185))^3,0),1)</f>
        <v>184</v>
      </c>
    </row>
    <row r="186" spans="1:3" x14ac:dyDescent="0.25">
      <c r="A186">
        <v>183</v>
      </c>
      <c r="B186">
        <f>MAX(ROUND(ForestCoeffByEcoregion!$E$4*(1-EXP(-ForestCoeffByEcoregion!$F$4*A186))^3,0),1)</f>
        <v>234</v>
      </c>
      <c r="C186">
        <f>MAX(ROUND(ForestCoeffByEcoregion!$E$5*(1-EXP(-ForestCoeffByEcoregion!$F$5*A186))^3,0),1)</f>
        <v>184</v>
      </c>
    </row>
    <row r="187" spans="1:3" x14ac:dyDescent="0.25">
      <c r="A187">
        <v>184</v>
      </c>
      <c r="B187">
        <f>MAX(ROUND(ForestCoeffByEcoregion!$E$4*(1-EXP(-ForestCoeffByEcoregion!$F$4*A187))^3,0),1)</f>
        <v>234</v>
      </c>
      <c r="C187">
        <f>MAX(ROUND(ForestCoeffByEcoregion!$E$5*(1-EXP(-ForestCoeffByEcoregion!$F$5*A187))^3,0),1)</f>
        <v>184</v>
      </c>
    </row>
    <row r="188" spans="1:3" x14ac:dyDescent="0.25">
      <c r="A188">
        <v>185</v>
      </c>
      <c r="B188">
        <f>MAX(ROUND(ForestCoeffByEcoregion!$E$4*(1-EXP(-ForestCoeffByEcoregion!$F$4*A188))^3,0),1)</f>
        <v>234</v>
      </c>
      <c r="C188">
        <f>MAX(ROUND(ForestCoeffByEcoregion!$E$5*(1-EXP(-ForestCoeffByEcoregion!$F$5*A188))^3,0),1)</f>
        <v>184</v>
      </c>
    </row>
    <row r="189" spans="1:3" x14ac:dyDescent="0.25">
      <c r="A189">
        <v>186</v>
      </c>
      <c r="B189">
        <f>MAX(ROUND(ForestCoeffByEcoregion!$E$4*(1-EXP(-ForestCoeffByEcoregion!$F$4*A189))^3,0),1)</f>
        <v>234</v>
      </c>
      <c r="C189">
        <f>MAX(ROUND(ForestCoeffByEcoregion!$E$5*(1-EXP(-ForestCoeffByEcoregion!$F$5*A189))^3,0),1)</f>
        <v>184</v>
      </c>
    </row>
    <row r="190" spans="1:3" x14ac:dyDescent="0.25">
      <c r="A190">
        <v>187</v>
      </c>
      <c r="B190">
        <f>MAX(ROUND(ForestCoeffByEcoregion!$E$4*(1-EXP(-ForestCoeffByEcoregion!$F$4*A190))^3,0),1)</f>
        <v>234</v>
      </c>
      <c r="C190">
        <f>MAX(ROUND(ForestCoeffByEcoregion!$E$5*(1-EXP(-ForestCoeffByEcoregion!$F$5*A190))^3,0),1)</f>
        <v>184</v>
      </c>
    </row>
    <row r="191" spans="1:3" x14ac:dyDescent="0.25">
      <c r="A191">
        <v>188</v>
      </c>
      <c r="B191">
        <f>MAX(ROUND(ForestCoeffByEcoregion!$E$4*(1-EXP(-ForestCoeffByEcoregion!$F$4*A191))^3,0),1)</f>
        <v>234</v>
      </c>
      <c r="C191">
        <f>MAX(ROUND(ForestCoeffByEcoregion!$E$5*(1-EXP(-ForestCoeffByEcoregion!$F$5*A191))^3,0),1)</f>
        <v>184</v>
      </c>
    </row>
    <row r="192" spans="1:3" x14ac:dyDescent="0.25">
      <c r="A192">
        <v>189</v>
      </c>
      <c r="B192">
        <f>MAX(ROUND(ForestCoeffByEcoregion!$E$4*(1-EXP(-ForestCoeffByEcoregion!$F$4*A192))^3,0),1)</f>
        <v>234</v>
      </c>
      <c r="C192">
        <f>MAX(ROUND(ForestCoeffByEcoregion!$E$5*(1-EXP(-ForestCoeffByEcoregion!$F$5*A192))^3,0),1)</f>
        <v>184</v>
      </c>
    </row>
    <row r="193" spans="1:3" x14ac:dyDescent="0.25">
      <c r="A193">
        <v>190</v>
      </c>
      <c r="B193">
        <f>MAX(ROUND(ForestCoeffByEcoregion!$E$4*(1-EXP(-ForestCoeffByEcoregion!$F$4*A193))^3,0),1)</f>
        <v>234</v>
      </c>
      <c r="C193">
        <f>MAX(ROUND(ForestCoeffByEcoregion!$E$5*(1-EXP(-ForestCoeffByEcoregion!$F$5*A193))^3,0),1)</f>
        <v>184</v>
      </c>
    </row>
    <row r="194" spans="1:3" x14ac:dyDescent="0.25">
      <c r="A194">
        <v>191</v>
      </c>
      <c r="B194">
        <f>MAX(ROUND(ForestCoeffByEcoregion!$E$4*(1-EXP(-ForestCoeffByEcoregion!$F$4*A194))^3,0),1)</f>
        <v>234</v>
      </c>
      <c r="C194">
        <f>MAX(ROUND(ForestCoeffByEcoregion!$E$5*(1-EXP(-ForestCoeffByEcoregion!$F$5*A194))^3,0),1)</f>
        <v>184</v>
      </c>
    </row>
    <row r="195" spans="1:3" x14ac:dyDescent="0.25">
      <c r="A195">
        <v>192</v>
      </c>
      <c r="B195">
        <f>MAX(ROUND(ForestCoeffByEcoregion!$E$4*(1-EXP(-ForestCoeffByEcoregion!$F$4*A195))^3,0),1)</f>
        <v>234</v>
      </c>
      <c r="C195">
        <f>MAX(ROUND(ForestCoeffByEcoregion!$E$5*(1-EXP(-ForestCoeffByEcoregion!$F$5*A195))^3,0),1)</f>
        <v>184</v>
      </c>
    </row>
    <row r="196" spans="1:3" x14ac:dyDescent="0.25">
      <c r="A196">
        <v>193</v>
      </c>
      <c r="B196">
        <f>MAX(ROUND(ForestCoeffByEcoregion!$E$4*(1-EXP(-ForestCoeffByEcoregion!$F$4*A196))^3,0),1)</f>
        <v>234</v>
      </c>
      <c r="C196">
        <f>MAX(ROUND(ForestCoeffByEcoregion!$E$5*(1-EXP(-ForestCoeffByEcoregion!$F$5*A196))^3,0),1)</f>
        <v>184</v>
      </c>
    </row>
    <row r="197" spans="1:3" x14ac:dyDescent="0.25">
      <c r="A197">
        <v>194</v>
      </c>
      <c r="B197">
        <f>MAX(ROUND(ForestCoeffByEcoregion!$E$4*(1-EXP(-ForestCoeffByEcoregion!$F$4*A197))^3,0),1)</f>
        <v>234</v>
      </c>
      <c r="C197">
        <f>MAX(ROUND(ForestCoeffByEcoregion!$E$5*(1-EXP(-ForestCoeffByEcoregion!$F$5*A197))^3,0),1)</f>
        <v>184</v>
      </c>
    </row>
    <row r="198" spans="1:3" x14ac:dyDescent="0.25">
      <c r="A198">
        <v>195</v>
      </c>
      <c r="B198">
        <f>MAX(ROUND(ForestCoeffByEcoregion!$E$4*(1-EXP(-ForestCoeffByEcoregion!$F$4*A198))^3,0),1)</f>
        <v>234</v>
      </c>
      <c r="C198">
        <f>MAX(ROUND(ForestCoeffByEcoregion!$E$5*(1-EXP(-ForestCoeffByEcoregion!$F$5*A198))^3,0),1)</f>
        <v>184</v>
      </c>
    </row>
    <row r="199" spans="1:3" x14ac:dyDescent="0.25">
      <c r="A199">
        <v>196</v>
      </c>
      <c r="B199">
        <f>MAX(ROUND(ForestCoeffByEcoregion!$E$4*(1-EXP(-ForestCoeffByEcoregion!$F$4*A199))^3,0),1)</f>
        <v>234</v>
      </c>
      <c r="C199">
        <f>MAX(ROUND(ForestCoeffByEcoregion!$E$5*(1-EXP(-ForestCoeffByEcoregion!$F$5*A199))^3,0),1)</f>
        <v>184</v>
      </c>
    </row>
    <row r="200" spans="1:3" x14ac:dyDescent="0.25">
      <c r="A200">
        <v>197</v>
      </c>
      <c r="B200">
        <f>MAX(ROUND(ForestCoeffByEcoregion!$E$4*(1-EXP(-ForestCoeffByEcoregion!$F$4*A200))^3,0),1)</f>
        <v>234</v>
      </c>
      <c r="C200">
        <f>MAX(ROUND(ForestCoeffByEcoregion!$E$5*(1-EXP(-ForestCoeffByEcoregion!$F$5*A200))^3,0),1)</f>
        <v>184</v>
      </c>
    </row>
    <row r="201" spans="1:3" x14ac:dyDescent="0.25">
      <c r="A201">
        <v>198</v>
      </c>
      <c r="B201">
        <f>MAX(ROUND(ForestCoeffByEcoregion!$E$4*(1-EXP(-ForestCoeffByEcoregion!$F$4*A201))^3,0),1)</f>
        <v>234</v>
      </c>
      <c r="C201">
        <f>MAX(ROUND(ForestCoeffByEcoregion!$E$5*(1-EXP(-ForestCoeffByEcoregion!$F$5*A201))^3,0),1)</f>
        <v>184</v>
      </c>
    </row>
    <row r="202" spans="1:3" x14ac:dyDescent="0.25">
      <c r="A202">
        <v>199</v>
      </c>
      <c r="B202">
        <f>MAX(ROUND(ForestCoeffByEcoregion!$E$4*(1-EXP(-ForestCoeffByEcoregion!$F$4*A202))^3,0),1)</f>
        <v>234</v>
      </c>
      <c r="C202">
        <f>MAX(ROUND(ForestCoeffByEcoregion!$E$5*(1-EXP(-ForestCoeffByEcoregion!$F$5*A202))^3,0),1)</f>
        <v>184</v>
      </c>
    </row>
    <row r="203" spans="1:3" x14ac:dyDescent="0.25">
      <c r="A203">
        <v>200</v>
      </c>
      <c r="B203">
        <f>MAX(ROUND(ForestCoeffByEcoregion!$E$4*(1-EXP(-ForestCoeffByEcoregion!$F$4*A203))^3,0),1)</f>
        <v>234</v>
      </c>
      <c r="C203">
        <f>MAX(ROUND(ForestCoeffByEcoregion!$E$5*(1-EXP(-ForestCoeffByEcoregion!$F$5*A203))^3,0),1)</f>
        <v>184</v>
      </c>
    </row>
    <row r="204" spans="1:3" x14ac:dyDescent="0.25">
      <c r="A204">
        <v>201</v>
      </c>
      <c r="B204">
        <f>MAX(ROUND(ForestCoeffByEcoregion!$E$4*(1-EXP(-ForestCoeffByEcoregion!$F$4*A204))^3,0),1)</f>
        <v>234</v>
      </c>
      <c r="C204">
        <f>MAX(ROUND(ForestCoeffByEcoregion!$E$5*(1-EXP(-ForestCoeffByEcoregion!$F$5*A204))^3,0),1)</f>
        <v>184</v>
      </c>
    </row>
    <row r="205" spans="1:3" x14ac:dyDescent="0.25">
      <c r="A205">
        <v>202</v>
      </c>
      <c r="B205">
        <f>MAX(ROUND(ForestCoeffByEcoregion!$E$4*(1-EXP(-ForestCoeffByEcoregion!$F$4*A205))^3,0),1)</f>
        <v>234</v>
      </c>
      <c r="C205">
        <f>MAX(ROUND(ForestCoeffByEcoregion!$E$5*(1-EXP(-ForestCoeffByEcoregion!$F$5*A205))^3,0),1)</f>
        <v>184</v>
      </c>
    </row>
    <row r="206" spans="1:3" x14ac:dyDescent="0.25">
      <c r="A206">
        <v>203</v>
      </c>
      <c r="B206">
        <f>MAX(ROUND(ForestCoeffByEcoregion!$E$4*(1-EXP(-ForestCoeffByEcoregion!$F$4*A206))^3,0),1)</f>
        <v>234</v>
      </c>
      <c r="C206">
        <f>MAX(ROUND(ForestCoeffByEcoregion!$E$5*(1-EXP(-ForestCoeffByEcoregion!$F$5*A206))^3,0),1)</f>
        <v>184</v>
      </c>
    </row>
    <row r="207" spans="1:3" x14ac:dyDescent="0.25">
      <c r="A207">
        <v>204</v>
      </c>
      <c r="B207">
        <f>MAX(ROUND(ForestCoeffByEcoregion!$E$4*(1-EXP(-ForestCoeffByEcoregion!$F$4*A207))^3,0),1)</f>
        <v>234</v>
      </c>
      <c r="C207">
        <f>MAX(ROUND(ForestCoeffByEcoregion!$E$5*(1-EXP(-ForestCoeffByEcoregion!$F$5*A207))^3,0),1)</f>
        <v>184</v>
      </c>
    </row>
    <row r="208" spans="1:3" x14ac:dyDescent="0.25">
      <c r="A208">
        <v>205</v>
      </c>
      <c r="B208">
        <f>MAX(ROUND(ForestCoeffByEcoregion!$E$4*(1-EXP(-ForestCoeffByEcoregion!$F$4*A208))^3,0),1)</f>
        <v>234</v>
      </c>
      <c r="C208">
        <f>MAX(ROUND(ForestCoeffByEcoregion!$E$5*(1-EXP(-ForestCoeffByEcoregion!$F$5*A208))^3,0),1)</f>
        <v>184</v>
      </c>
    </row>
    <row r="209" spans="1:3" x14ac:dyDescent="0.25">
      <c r="A209">
        <v>206</v>
      </c>
      <c r="B209">
        <f>MAX(ROUND(ForestCoeffByEcoregion!$E$4*(1-EXP(-ForestCoeffByEcoregion!$F$4*A209))^3,0),1)</f>
        <v>234</v>
      </c>
      <c r="C209">
        <f>MAX(ROUND(ForestCoeffByEcoregion!$E$5*(1-EXP(-ForestCoeffByEcoregion!$F$5*A209))^3,0),1)</f>
        <v>184</v>
      </c>
    </row>
    <row r="210" spans="1:3" x14ac:dyDescent="0.25">
      <c r="A210">
        <v>207</v>
      </c>
      <c r="B210">
        <f>MAX(ROUND(ForestCoeffByEcoregion!$E$4*(1-EXP(-ForestCoeffByEcoregion!$F$4*A210))^3,0),1)</f>
        <v>234</v>
      </c>
      <c r="C210">
        <f>MAX(ROUND(ForestCoeffByEcoregion!$E$5*(1-EXP(-ForestCoeffByEcoregion!$F$5*A210))^3,0),1)</f>
        <v>184</v>
      </c>
    </row>
    <row r="211" spans="1:3" x14ac:dyDescent="0.25">
      <c r="A211">
        <v>208</v>
      </c>
      <c r="B211">
        <f>MAX(ROUND(ForestCoeffByEcoregion!$E$4*(1-EXP(-ForestCoeffByEcoregion!$F$4*A211))^3,0),1)</f>
        <v>234</v>
      </c>
      <c r="C211">
        <f>MAX(ROUND(ForestCoeffByEcoregion!$E$5*(1-EXP(-ForestCoeffByEcoregion!$F$5*A211))^3,0),1)</f>
        <v>184</v>
      </c>
    </row>
    <row r="212" spans="1:3" x14ac:dyDescent="0.25">
      <c r="A212">
        <v>209</v>
      </c>
      <c r="B212">
        <f>MAX(ROUND(ForestCoeffByEcoregion!$E$4*(1-EXP(-ForestCoeffByEcoregion!$F$4*A212))^3,0),1)</f>
        <v>234</v>
      </c>
      <c r="C212">
        <f>MAX(ROUND(ForestCoeffByEcoregion!$E$5*(1-EXP(-ForestCoeffByEcoregion!$F$5*A212))^3,0),1)</f>
        <v>184</v>
      </c>
    </row>
    <row r="213" spans="1:3" x14ac:dyDescent="0.25">
      <c r="A213">
        <v>210</v>
      </c>
      <c r="B213">
        <f>MAX(ROUND(ForestCoeffByEcoregion!$E$4*(1-EXP(-ForestCoeffByEcoregion!$F$4*A213))^3,0),1)</f>
        <v>234</v>
      </c>
      <c r="C213">
        <f>MAX(ROUND(ForestCoeffByEcoregion!$E$5*(1-EXP(-ForestCoeffByEcoregion!$F$5*A213))^3,0),1)</f>
        <v>184</v>
      </c>
    </row>
    <row r="214" spans="1:3" x14ac:dyDescent="0.25">
      <c r="A214">
        <v>211</v>
      </c>
      <c r="B214">
        <f>MAX(ROUND(ForestCoeffByEcoregion!$E$4*(1-EXP(-ForestCoeffByEcoregion!$F$4*A214))^3,0),1)</f>
        <v>234</v>
      </c>
      <c r="C214">
        <f>MAX(ROUND(ForestCoeffByEcoregion!$E$5*(1-EXP(-ForestCoeffByEcoregion!$F$5*A214))^3,0),1)</f>
        <v>184</v>
      </c>
    </row>
    <row r="215" spans="1:3" x14ac:dyDescent="0.25">
      <c r="A215">
        <v>212</v>
      </c>
      <c r="B215">
        <f>MAX(ROUND(ForestCoeffByEcoregion!$E$4*(1-EXP(-ForestCoeffByEcoregion!$F$4*A215))^3,0),1)</f>
        <v>234</v>
      </c>
      <c r="C215">
        <f>MAX(ROUND(ForestCoeffByEcoregion!$E$5*(1-EXP(-ForestCoeffByEcoregion!$F$5*A215))^3,0),1)</f>
        <v>184</v>
      </c>
    </row>
    <row r="216" spans="1:3" x14ac:dyDescent="0.25">
      <c r="A216">
        <v>213</v>
      </c>
      <c r="B216">
        <f>MAX(ROUND(ForestCoeffByEcoregion!$E$4*(1-EXP(-ForestCoeffByEcoregion!$F$4*A216))^3,0),1)</f>
        <v>234</v>
      </c>
      <c r="C216">
        <f>MAX(ROUND(ForestCoeffByEcoregion!$E$5*(1-EXP(-ForestCoeffByEcoregion!$F$5*A216))^3,0),1)</f>
        <v>184</v>
      </c>
    </row>
    <row r="217" spans="1:3" x14ac:dyDescent="0.25">
      <c r="A217">
        <v>214</v>
      </c>
      <c r="B217">
        <f>MAX(ROUND(ForestCoeffByEcoregion!$E$4*(1-EXP(-ForestCoeffByEcoregion!$F$4*A217))^3,0),1)</f>
        <v>234</v>
      </c>
      <c r="C217">
        <f>MAX(ROUND(ForestCoeffByEcoregion!$E$5*(1-EXP(-ForestCoeffByEcoregion!$F$5*A217))^3,0),1)</f>
        <v>184</v>
      </c>
    </row>
    <row r="218" spans="1:3" x14ac:dyDescent="0.25">
      <c r="A218">
        <v>215</v>
      </c>
      <c r="B218">
        <f>MAX(ROUND(ForestCoeffByEcoregion!$E$4*(1-EXP(-ForestCoeffByEcoregion!$F$4*A218))^3,0),1)</f>
        <v>234</v>
      </c>
      <c r="C218">
        <f>MAX(ROUND(ForestCoeffByEcoregion!$E$5*(1-EXP(-ForestCoeffByEcoregion!$F$5*A218))^3,0),1)</f>
        <v>184</v>
      </c>
    </row>
    <row r="219" spans="1:3" x14ac:dyDescent="0.25">
      <c r="A219">
        <v>216</v>
      </c>
      <c r="B219">
        <f>MAX(ROUND(ForestCoeffByEcoregion!$E$4*(1-EXP(-ForestCoeffByEcoregion!$F$4*A219))^3,0),1)</f>
        <v>234</v>
      </c>
      <c r="C219">
        <f>MAX(ROUND(ForestCoeffByEcoregion!$E$5*(1-EXP(-ForestCoeffByEcoregion!$F$5*A219))^3,0),1)</f>
        <v>184</v>
      </c>
    </row>
    <row r="220" spans="1:3" x14ac:dyDescent="0.25">
      <c r="A220">
        <v>217</v>
      </c>
      <c r="B220">
        <f>MAX(ROUND(ForestCoeffByEcoregion!$E$4*(1-EXP(-ForestCoeffByEcoregion!$F$4*A220))^3,0),1)</f>
        <v>234</v>
      </c>
      <c r="C220">
        <f>MAX(ROUND(ForestCoeffByEcoregion!$E$5*(1-EXP(-ForestCoeffByEcoregion!$F$5*A220))^3,0),1)</f>
        <v>184</v>
      </c>
    </row>
    <row r="221" spans="1:3" x14ac:dyDescent="0.25">
      <c r="A221">
        <v>218</v>
      </c>
      <c r="B221">
        <f>MAX(ROUND(ForestCoeffByEcoregion!$E$4*(1-EXP(-ForestCoeffByEcoregion!$F$4*A221))^3,0),1)</f>
        <v>234</v>
      </c>
      <c r="C221">
        <f>MAX(ROUND(ForestCoeffByEcoregion!$E$5*(1-EXP(-ForestCoeffByEcoregion!$F$5*A221))^3,0),1)</f>
        <v>184</v>
      </c>
    </row>
    <row r="222" spans="1:3" x14ac:dyDescent="0.25">
      <c r="A222">
        <v>219</v>
      </c>
      <c r="B222">
        <f>MAX(ROUND(ForestCoeffByEcoregion!$E$4*(1-EXP(-ForestCoeffByEcoregion!$F$4*A222))^3,0),1)</f>
        <v>234</v>
      </c>
      <c r="C222">
        <f>MAX(ROUND(ForestCoeffByEcoregion!$E$5*(1-EXP(-ForestCoeffByEcoregion!$F$5*A222))^3,0),1)</f>
        <v>184</v>
      </c>
    </row>
    <row r="223" spans="1:3" x14ac:dyDescent="0.25">
      <c r="A223">
        <v>220</v>
      </c>
      <c r="B223">
        <f>MAX(ROUND(ForestCoeffByEcoregion!$E$4*(1-EXP(-ForestCoeffByEcoregion!$F$4*A223))^3,0),1)</f>
        <v>234</v>
      </c>
      <c r="C223">
        <f>MAX(ROUND(ForestCoeffByEcoregion!$E$5*(1-EXP(-ForestCoeffByEcoregion!$F$5*A223))^3,0),1)</f>
        <v>184</v>
      </c>
    </row>
    <row r="224" spans="1:3" x14ac:dyDescent="0.25">
      <c r="A224">
        <v>221</v>
      </c>
      <c r="B224">
        <f>MAX(ROUND(ForestCoeffByEcoregion!$E$4*(1-EXP(-ForestCoeffByEcoregion!$F$4*A224))^3,0),1)</f>
        <v>234</v>
      </c>
      <c r="C224">
        <f>MAX(ROUND(ForestCoeffByEcoregion!$E$5*(1-EXP(-ForestCoeffByEcoregion!$F$5*A224))^3,0),1)</f>
        <v>184</v>
      </c>
    </row>
    <row r="225" spans="1:3" x14ac:dyDescent="0.25">
      <c r="A225">
        <v>222</v>
      </c>
      <c r="B225">
        <f>MAX(ROUND(ForestCoeffByEcoregion!$E$4*(1-EXP(-ForestCoeffByEcoregion!$F$4*A225))^3,0),1)</f>
        <v>234</v>
      </c>
      <c r="C225">
        <f>MAX(ROUND(ForestCoeffByEcoregion!$E$5*(1-EXP(-ForestCoeffByEcoregion!$F$5*A225))^3,0),1)</f>
        <v>184</v>
      </c>
    </row>
    <row r="226" spans="1:3" x14ac:dyDescent="0.25">
      <c r="A226">
        <v>223</v>
      </c>
      <c r="B226">
        <f>MAX(ROUND(ForestCoeffByEcoregion!$E$4*(1-EXP(-ForestCoeffByEcoregion!$F$4*A226))^3,0),1)</f>
        <v>234</v>
      </c>
      <c r="C226">
        <f>MAX(ROUND(ForestCoeffByEcoregion!$E$5*(1-EXP(-ForestCoeffByEcoregion!$F$5*A226))^3,0),1)</f>
        <v>184</v>
      </c>
    </row>
    <row r="227" spans="1:3" x14ac:dyDescent="0.25">
      <c r="A227">
        <v>224</v>
      </c>
      <c r="B227">
        <f>MAX(ROUND(ForestCoeffByEcoregion!$E$4*(1-EXP(-ForestCoeffByEcoregion!$F$4*A227))^3,0),1)</f>
        <v>234</v>
      </c>
      <c r="C227">
        <f>MAX(ROUND(ForestCoeffByEcoregion!$E$5*(1-EXP(-ForestCoeffByEcoregion!$F$5*A227))^3,0),1)</f>
        <v>184</v>
      </c>
    </row>
    <row r="228" spans="1:3" x14ac:dyDescent="0.25">
      <c r="A228">
        <v>225</v>
      </c>
      <c r="B228">
        <f>MAX(ROUND(ForestCoeffByEcoregion!$E$4*(1-EXP(-ForestCoeffByEcoregion!$F$4*A228))^3,0),1)</f>
        <v>234</v>
      </c>
      <c r="C228">
        <f>MAX(ROUND(ForestCoeffByEcoregion!$E$5*(1-EXP(-ForestCoeffByEcoregion!$F$5*A228))^3,0),1)</f>
        <v>184</v>
      </c>
    </row>
    <row r="229" spans="1:3" x14ac:dyDescent="0.25">
      <c r="A229">
        <v>226</v>
      </c>
      <c r="B229">
        <f>MAX(ROUND(ForestCoeffByEcoregion!$E$4*(1-EXP(-ForestCoeffByEcoregion!$F$4*A229))^3,0),1)</f>
        <v>234</v>
      </c>
      <c r="C229">
        <f>MAX(ROUND(ForestCoeffByEcoregion!$E$5*(1-EXP(-ForestCoeffByEcoregion!$F$5*A229))^3,0),1)</f>
        <v>184</v>
      </c>
    </row>
    <row r="230" spans="1:3" x14ac:dyDescent="0.25">
      <c r="A230">
        <v>227</v>
      </c>
      <c r="B230">
        <f>MAX(ROUND(ForestCoeffByEcoregion!$E$4*(1-EXP(-ForestCoeffByEcoregion!$F$4*A230))^3,0),1)</f>
        <v>234</v>
      </c>
      <c r="C230">
        <f>MAX(ROUND(ForestCoeffByEcoregion!$E$5*(1-EXP(-ForestCoeffByEcoregion!$F$5*A230))^3,0),1)</f>
        <v>184</v>
      </c>
    </row>
    <row r="231" spans="1:3" x14ac:dyDescent="0.25">
      <c r="A231">
        <v>228</v>
      </c>
      <c r="B231">
        <f>MAX(ROUND(ForestCoeffByEcoregion!$E$4*(1-EXP(-ForestCoeffByEcoregion!$F$4*A231))^3,0),1)</f>
        <v>234</v>
      </c>
      <c r="C231">
        <f>MAX(ROUND(ForestCoeffByEcoregion!$E$5*(1-EXP(-ForestCoeffByEcoregion!$F$5*A231))^3,0),1)</f>
        <v>184</v>
      </c>
    </row>
    <row r="232" spans="1:3" x14ac:dyDescent="0.25">
      <c r="A232">
        <v>229</v>
      </c>
      <c r="B232">
        <f>MAX(ROUND(ForestCoeffByEcoregion!$E$4*(1-EXP(-ForestCoeffByEcoregion!$F$4*A232))^3,0),1)</f>
        <v>234</v>
      </c>
      <c r="C232">
        <f>MAX(ROUND(ForestCoeffByEcoregion!$E$5*(1-EXP(-ForestCoeffByEcoregion!$F$5*A232))^3,0),1)</f>
        <v>184</v>
      </c>
    </row>
    <row r="233" spans="1:3" x14ac:dyDescent="0.25">
      <c r="A233">
        <v>230</v>
      </c>
      <c r="B233">
        <f>MAX(ROUND(ForestCoeffByEcoregion!$E$4*(1-EXP(-ForestCoeffByEcoregion!$F$4*A233))^3,0),1)</f>
        <v>234</v>
      </c>
      <c r="C233">
        <f>MAX(ROUND(ForestCoeffByEcoregion!$E$5*(1-EXP(-ForestCoeffByEcoregion!$F$5*A233))^3,0),1)</f>
        <v>184</v>
      </c>
    </row>
    <row r="234" spans="1:3" x14ac:dyDescent="0.25">
      <c r="A234">
        <v>231</v>
      </c>
      <c r="B234">
        <f>MAX(ROUND(ForestCoeffByEcoregion!$E$4*(1-EXP(-ForestCoeffByEcoregion!$F$4*A234))^3,0),1)</f>
        <v>234</v>
      </c>
      <c r="C234">
        <f>MAX(ROUND(ForestCoeffByEcoregion!$E$5*(1-EXP(-ForestCoeffByEcoregion!$F$5*A234))^3,0),1)</f>
        <v>184</v>
      </c>
    </row>
    <row r="235" spans="1:3" x14ac:dyDescent="0.25">
      <c r="A235">
        <v>232</v>
      </c>
      <c r="B235">
        <f>MAX(ROUND(ForestCoeffByEcoregion!$E$4*(1-EXP(-ForestCoeffByEcoregion!$F$4*A235))^3,0),1)</f>
        <v>234</v>
      </c>
      <c r="C235">
        <f>MAX(ROUND(ForestCoeffByEcoregion!$E$5*(1-EXP(-ForestCoeffByEcoregion!$F$5*A235))^3,0),1)</f>
        <v>184</v>
      </c>
    </row>
    <row r="236" spans="1:3" x14ac:dyDescent="0.25">
      <c r="A236">
        <v>233</v>
      </c>
      <c r="B236">
        <f>MAX(ROUND(ForestCoeffByEcoregion!$E$4*(1-EXP(-ForestCoeffByEcoregion!$F$4*A236))^3,0),1)</f>
        <v>234</v>
      </c>
      <c r="C236">
        <f>MAX(ROUND(ForestCoeffByEcoregion!$E$5*(1-EXP(-ForestCoeffByEcoregion!$F$5*A236))^3,0),1)</f>
        <v>184</v>
      </c>
    </row>
    <row r="237" spans="1:3" x14ac:dyDescent="0.25">
      <c r="A237">
        <v>234</v>
      </c>
      <c r="B237">
        <f>MAX(ROUND(ForestCoeffByEcoregion!$E$4*(1-EXP(-ForestCoeffByEcoregion!$F$4*A237))^3,0),1)</f>
        <v>234</v>
      </c>
      <c r="C237">
        <f>MAX(ROUND(ForestCoeffByEcoregion!$E$5*(1-EXP(-ForestCoeffByEcoregion!$F$5*A237))^3,0),1)</f>
        <v>184</v>
      </c>
    </row>
    <row r="238" spans="1:3" x14ac:dyDescent="0.25">
      <c r="A238">
        <v>235</v>
      </c>
      <c r="B238">
        <f>MAX(ROUND(ForestCoeffByEcoregion!$E$4*(1-EXP(-ForestCoeffByEcoregion!$F$4*A238))^3,0),1)</f>
        <v>234</v>
      </c>
      <c r="C238">
        <f>MAX(ROUND(ForestCoeffByEcoregion!$E$5*(1-EXP(-ForestCoeffByEcoregion!$F$5*A238))^3,0),1)</f>
        <v>184</v>
      </c>
    </row>
    <row r="239" spans="1:3" x14ac:dyDescent="0.25">
      <c r="A239">
        <v>236</v>
      </c>
      <c r="B239">
        <f>MAX(ROUND(ForestCoeffByEcoregion!$E$4*(1-EXP(-ForestCoeffByEcoregion!$F$4*A239))^3,0),1)</f>
        <v>234</v>
      </c>
      <c r="C239">
        <f>MAX(ROUND(ForestCoeffByEcoregion!$E$5*(1-EXP(-ForestCoeffByEcoregion!$F$5*A239))^3,0),1)</f>
        <v>184</v>
      </c>
    </row>
    <row r="240" spans="1:3" x14ac:dyDescent="0.25">
      <c r="A240">
        <v>237</v>
      </c>
      <c r="B240">
        <f>MAX(ROUND(ForestCoeffByEcoregion!$E$4*(1-EXP(-ForestCoeffByEcoregion!$F$4*A240))^3,0),1)</f>
        <v>234</v>
      </c>
      <c r="C240">
        <f>MAX(ROUND(ForestCoeffByEcoregion!$E$5*(1-EXP(-ForestCoeffByEcoregion!$F$5*A240))^3,0),1)</f>
        <v>184</v>
      </c>
    </row>
    <row r="241" spans="1:3" x14ac:dyDescent="0.25">
      <c r="A241">
        <v>238</v>
      </c>
      <c r="B241">
        <f>MAX(ROUND(ForestCoeffByEcoregion!$E$4*(1-EXP(-ForestCoeffByEcoregion!$F$4*A241))^3,0),1)</f>
        <v>234</v>
      </c>
      <c r="C241">
        <f>MAX(ROUND(ForestCoeffByEcoregion!$E$5*(1-EXP(-ForestCoeffByEcoregion!$F$5*A241))^3,0),1)</f>
        <v>184</v>
      </c>
    </row>
    <row r="242" spans="1:3" x14ac:dyDescent="0.25">
      <c r="A242">
        <v>239</v>
      </c>
      <c r="B242">
        <f>MAX(ROUND(ForestCoeffByEcoregion!$E$4*(1-EXP(-ForestCoeffByEcoregion!$F$4*A242))^3,0),1)</f>
        <v>234</v>
      </c>
      <c r="C242">
        <f>MAX(ROUND(ForestCoeffByEcoregion!$E$5*(1-EXP(-ForestCoeffByEcoregion!$F$5*A242))^3,0),1)</f>
        <v>184</v>
      </c>
    </row>
    <row r="243" spans="1:3" x14ac:dyDescent="0.25">
      <c r="A243">
        <v>240</v>
      </c>
      <c r="B243">
        <f>MAX(ROUND(ForestCoeffByEcoregion!$E$4*(1-EXP(-ForestCoeffByEcoregion!$F$4*A243))^3,0),1)</f>
        <v>234</v>
      </c>
      <c r="C243">
        <f>MAX(ROUND(ForestCoeffByEcoregion!$E$5*(1-EXP(-ForestCoeffByEcoregion!$F$5*A243))^3,0),1)</f>
        <v>184</v>
      </c>
    </row>
    <row r="244" spans="1:3" x14ac:dyDescent="0.25">
      <c r="A244">
        <v>241</v>
      </c>
      <c r="B244">
        <f>MAX(ROUND(ForestCoeffByEcoregion!$E$4*(1-EXP(-ForestCoeffByEcoregion!$F$4*A244))^3,0),1)</f>
        <v>234</v>
      </c>
      <c r="C244">
        <f>MAX(ROUND(ForestCoeffByEcoregion!$E$5*(1-EXP(-ForestCoeffByEcoregion!$F$5*A244))^3,0),1)</f>
        <v>184</v>
      </c>
    </row>
    <row r="245" spans="1:3" x14ac:dyDescent="0.25">
      <c r="A245">
        <v>242</v>
      </c>
      <c r="B245">
        <f>MAX(ROUND(ForestCoeffByEcoregion!$E$4*(1-EXP(-ForestCoeffByEcoregion!$F$4*A245))^3,0),1)</f>
        <v>234</v>
      </c>
      <c r="C245">
        <f>MAX(ROUND(ForestCoeffByEcoregion!$E$5*(1-EXP(-ForestCoeffByEcoregion!$F$5*A245))^3,0),1)</f>
        <v>184</v>
      </c>
    </row>
    <row r="246" spans="1:3" x14ac:dyDescent="0.25">
      <c r="A246">
        <v>243</v>
      </c>
      <c r="B246">
        <f>MAX(ROUND(ForestCoeffByEcoregion!$E$4*(1-EXP(-ForestCoeffByEcoregion!$F$4*A246))^3,0),1)</f>
        <v>234</v>
      </c>
      <c r="C246">
        <f>MAX(ROUND(ForestCoeffByEcoregion!$E$5*(1-EXP(-ForestCoeffByEcoregion!$F$5*A246))^3,0),1)</f>
        <v>184</v>
      </c>
    </row>
    <row r="247" spans="1:3" x14ac:dyDescent="0.25">
      <c r="A247">
        <v>244</v>
      </c>
      <c r="B247">
        <f>MAX(ROUND(ForestCoeffByEcoregion!$E$4*(1-EXP(-ForestCoeffByEcoregion!$F$4*A247))^3,0),1)</f>
        <v>234</v>
      </c>
      <c r="C247">
        <f>MAX(ROUND(ForestCoeffByEcoregion!$E$5*(1-EXP(-ForestCoeffByEcoregion!$F$5*A247))^3,0),1)</f>
        <v>184</v>
      </c>
    </row>
    <row r="248" spans="1:3" x14ac:dyDescent="0.25">
      <c r="A248">
        <v>245</v>
      </c>
      <c r="B248">
        <f>MAX(ROUND(ForestCoeffByEcoregion!$E$4*(1-EXP(-ForestCoeffByEcoregion!$F$4*A248))^3,0),1)</f>
        <v>234</v>
      </c>
      <c r="C248">
        <f>MAX(ROUND(ForestCoeffByEcoregion!$E$5*(1-EXP(-ForestCoeffByEcoregion!$F$5*A248))^3,0),1)</f>
        <v>184</v>
      </c>
    </row>
    <row r="249" spans="1:3" x14ac:dyDescent="0.25">
      <c r="A249">
        <v>246</v>
      </c>
      <c r="B249">
        <f>MAX(ROUND(ForestCoeffByEcoregion!$E$4*(1-EXP(-ForestCoeffByEcoregion!$F$4*A249))^3,0),1)</f>
        <v>234</v>
      </c>
      <c r="C249">
        <f>MAX(ROUND(ForestCoeffByEcoregion!$E$5*(1-EXP(-ForestCoeffByEcoregion!$F$5*A249))^3,0),1)</f>
        <v>184</v>
      </c>
    </row>
    <row r="250" spans="1:3" x14ac:dyDescent="0.25">
      <c r="A250">
        <v>247</v>
      </c>
      <c r="B250">
        <f>MAX(ROUND(ForestCoeffByEcoregion!$E$4*(1-EXP(-ForestCoeffByEcoregion!$F$4*A250))^3,0),1)</f>
        <v>234</v>
      </c>
      <c r="C250">
        <f>MAX(ROUND(ForestCoeffByEcoregion!$E$5*(1-EXP(-ForestCoeffByEcoregion!$F$5*A250))^3,0),1)</f>
        <v>184</v>
      </c>
    </row>
    <row r="251" spans="1:3" x14ac:dyDescent="0.25">
      <c r="A251">
        <v>248</v>
      </c>
      <c r="B251">
        <f>MAX(ROUND(ForestCoeffByEcoregion!$E$4*(1-EXP(-ForestCoeffByEcoregion!$F$4*A251))^3,0),1)</f>
        <v>234</v>
      </c>
      <c r="C251">
        <f>MAX(ROUND(ForestCoeffByEcoregion!$E$5*(1-EXP(-ForestCoeffByEcoregion!$F$5*A251))^3,0),1)</f>
        <v>184</v>
      </c>
    </row>
    <row r="252" spans="1:3" x14ac:dyDescent="0.25">
      <c r="A252">
        <v>249</v>
      </c>
      <c r="B252">
        <f>MAX(ROUND(ForestCoeffByEcoregion!$E$4*(1-EXP(-ForestCoeffByEcoregion!$F$4*A252))^3,0),1)</f>
        <v>234</v>
      </c>
      <c r="C252">
        <f>MAX(ROUND(ForestCoeffByEcoregion!$E$5*(1-EXP(-ForestCoeffByEcoregion!$F$5*A252))^3,0),1)</f>
        <v>184</v>
      </c>
    </row>
    <row r="253" spans="1:3" x14ac:dyDescent="0.25">
      <c r="A253">
        <v>250</v>
      </c>
      <c r="B253">
        <f>MAX(ROUND(ForestCoeffByEcoregion!$E$4*(1-EXP(-ForestCoeffByEcoregion!$F$4*A253))^3,0),1)</f>
        <v>234</v>
      </c>
      <c r="C253">
        <f>MAX(ROUND(ForestCoeffByEcoregion!$E$5*(1-EXP(-ForestCoeffByEcoregion!$F$5*A253))^3,0),1)</f>
        <v>184</v>
      </c>
    </row>
    <row r="254" spans="1:3" x14ac:dyDescent="0.25">
      <c r="A254">
        <v>251</v>
      </c>
      <c r="B254">
        <f>MAX(ROUND(ForestCoeffByEcoregion!$E$4*(1-EXP(-ForestCoeffByEcoregion!$F$4*A254))^3,0),1)</f>
        <v>234</v>
      </c>
      <c r="C254">
        <f>MAX(ROUND(ForestCoeffByEcoregion!$E$5*(1-EXP(-ForestCoeffByEcoregion!$F$5*A254))^3,0),1)</f>
        <v>184</v>
      </c>
    </row>
    <row r="255" spans="1:3" x14ac:dyDescent="0.25">
      <c r="A255">
        <v>252</v>
      </c>
      <c r="B255">
        <f>MAX(ROUND(ForestCoeffByEcoregion!$E$4*(1-EXP(-ForestCoeffByEcoregion!$F$4*A255))^3,0),1)</f>
        <v>234</v>
      </c>
      <c r="C255">
        <f>MAX(ROUND(ForestCoeffByEcoregion!$E$5*(1-EXP(-ForestCoeffByEcoregion!$F$5*A255))^3,0),1)</f>
        <v>184</v>
      </c>
    </row>
    <row r="256" spans="1:3" x14ac:dyDescent="0.25">
      <c r="A256">
        <v>253</v>
      </c>
      <c r="B256">
        <f>MAX(ROUND(ForestCoeffByEcoregion!$E$4*(1-EXP(-ForestCoeffByEcoregion!$F$4*A256))^3,0),1)</f>
        <v>234</v>
      </c>
      <c r="C256">
        <f>MAX(ROUND(ForestCoeffByEcoregion!$E$5*(1-EXP(-ForestCoeffByEcoregion!$F$5*A256))^3,0),1)</f>
        <v>184</v>
      </c>
    </row>
    <row r="257" spans="1:3" x14ac:dyDescent="0.25">
      <c r="A257">
        <v>254</v>
      </c>
      <c r="B257">
        <f>MAX(ROUND(ForestCoeffByEcoregion!$E$4*(1-EXP(-ForestCoeffByEcoregion!$F$4*A257))^3,0),1)</f>
        <v>234</v>
      </c>
      <c r="C257">
        <f>MAX(ROUND(ForestCoeffByEcoregion!$E$5*(1-EXP(-ForestCoeffByEcoregion!$F$5*A257))^3,0),1)</f>
        <v>184</v>
      </c>
    </row>
    <row r="258" spans="1:3" x14ac:dyDescent="0.25">
      <c r="A258">
        <v>255</v>
      </c>
      <c r="B258">
        <f>MAX(ROUND(ForestCoeffByEcoregion!$E$4*(1-EXP(-ForestCoeffByEcoregion!$F$4*A258))^3,0),1)</f>
        <v>234</v>
      </c>
      <c r="C258">
        <f>MAX(ROUND(ForestCoeffByEcoregion!$E$5*(1-EXP(-ForestCoeffByEcoregion!$F$5*A258))^3,0),1)</f>
        <v>184</v>
      </c>
    </row>
    <row r="259" spans="1:3" x14ac:dyDescent="0.25">
      <c r="A259">
        <v>256</v>
      </c>
      <c r="B259">
        <f>MAX(ROUND(ForestCoeffByEcoregion!$E$4*(1-EXP(-ForestCoeffByEcoregion!$F$4*A259))^3,0),1)</f>
        <v>234</v>
      </c>
      <c r="C259">
        <f>MAX(ROUND(ForestCoeffByEcoregion!$E$5*(1-EXP(-ForestCoeffByEcoregion!$F$5*A259))^3,0),1)</f>
        <v>184</v>
      </c>
    </row>
    <row r="260" spans="1:3" x14ac:dyDescent="0.25">
      <c r="A260">
        <v>257</v>
      </c>
      <c r="B260">
        <f>MAX(ROUND(ForestCoeffByEcoregion!$E$4*(1-EXP(-ForestCoeffByEcoregion!$F$4*A260))^3,0),1)</f>
        <v>234</v>
      </c>
      <c r="C260">
        <f>MAX(ROUND(ForestCoeffByEcoregion!$E$5*(1-EXP(-ForestCoeffByEcoregion!$F$5*A260))^3,0),1)</f>
        <v>184</v>
      </c>
    </row>
    <row r="261" spans="1:3" x14ac:dyDescent="0.25">
      <c r="A261">
        <v>258</v>
      </c>
      <c r="B261">
        <f>MAX(ROUND(ForestCoeffByEcoregion!$E$4*(1-EXP(-ForestCoeffByEcoregion!$F$4*A261))^3,0),1)</f>
        <v>234</v>
      </c>
      <c r="C261">
        <f>MAX(ROUND(ForestCoeffByEcoregion!$E$5*(1-EXP(-ForestCoeffByEcoregion!$F$5*A261))^3,0),1)</f>
        <v>184</v>
      </c>
    </row>
    <row r="262" spans="1:3" x14ac:dyDescent="0.25">
      <c r="A262">
        <v>259</v>
      </c>
      <c r="B262">
        <f>MAX(ROUND(ForestCoeffByEcoregion!$E$4*(1-EXP(-ForestCoeffByEcoregion!$F$4*A262))^3,0),1)</f>
        <v>234</v>
      </c>
      <c r="C262">
        <f>MAX(ROUND(ForestCoeffByEcoregion!$E$5*(1-EXP(-ForestCoeffByEcoregion!$F$5*A262))^3,0),1)</f>
        <v>184</v>
      </c>
    </row>
    <row r="263" spans="1:3" x14ac:dyDescent="0.25">
      <c r="A263">
        <v>260</v>
      </c>
      <c r="B263">
        <f>MAX(ROUND(ForestCoeffByEcoregion!$E$4*(1-EXP(-ForestCoeffByEcoregion!$F$4*A263))^3,0),1)</f>
        <v>234</v>
      </c>
      <c r="C263">
        <f>MAX(ROUND(ForestCoeffByEcoregion!$E$5*(1-EXP(-ForestCoeffByEcoregion!$F$5*A263))^3,0),1)</f>
        <v>184</v>
      </c>
    </row>
    <row r="264" spans="1:3" x14ac:dyDescent="0.25">
      <c r="A264">
        <v>261</v>
      </c>
      <c r="B264">
        <f>MAX(ROUND(ForestCoeffByEcoregion!$E$4*(1-EXP(-ForestCoeffByEcoregion!$F$4*A264))^3,0),1)</f>
        <v>234</v>
      </c>
      <c r="C264">
        <f>MAX(ROUND(ForestCoeffByEcoregion!$E$5*(1-EXP(-ForestCoeffByEcoregion!$F$5*A264))^3,0),1)</f>
        <v>184</v>
      </c>
    </row>
    <row r="265" spans="1:3" x14ac:dyDescent="0.25">
      <c r="A265">
        <v>262</v>
      </c>
      <c r="B265">
        <f>MAX(ROUND(ForestCoeffByEcoregion!$E$4*(1-EXP(-ForestCoeffByEcoregion!$F$4*A265))^3,0),1)</f>
        <v>234</v>
      </c>
      <c r="C265">
        <f>MAX(ROUND(ForestCoeffByEcoregion!$E$5*(1-EXP(-ForestCoeffByEcoregion!$F$5*A265))^3,0),1)</f>
        <v>184</v>
      </c>
    </row>
    <row r="266" spans="1:3" x14ac:dyDescent="0.25">
      <c r="A266">
        <v>263</v>
      </c>
      <c r="B266">
        <f>MAX(ROUND(ForestCoeffByEcoregion!$E$4*(1-EXP(-ForestCoeffByEcoregion!$F$4*A266))^3,0),1)</f>
        <v>234</v>
      </c>
      <c r="C266">
        <f>MAX(ROUND(ForestCoeffByEcoregion!$E$5*(1-EXP(-ForestCoeffByEcoregion!$F$5*A266))^3,0),1)</f>
        <v>184</v>
      </c>
    </row>
    <row r="267" spans="1:3" x14ac:dyDescent="0.25">
      <c r="A267">
        <v>264</v>
      </c>
      <c r="B267">
        <f>MAX(ROUND(ForestCoeffByEcoregion!$E$4*(1-EXP(-ForestCoeffByEcoregion!$F$4*A267))^3,0),1)</f>
        <v>234</v>
      </c>
      <c r="C267">
        <f>MAX(ROUND(ForestCoeffByEcoregion!$E$5*(1-EXP(-ForestCoeffByEcoregion!$F$5*A267))^3,0),1)</f>
        <v>184</v>
      </c>
    </row>
    <row r="268" spans="1:3" x14ac:dyDescent="0.25">
      <c r="A268">
        <v>265</v>
      </c>
      <c r="B268">
        <f>MAX(ROUND(ForestCoeffByEcoregion!$E$4*(1-EXP(-ForestCoeffByEcoregion!$F$4*A268))^3,0),1)</f>
        <v>234</v>
      </c>
      <c r="C268">
        <f>MAX(ROUND(ForestCoeffByEcoregion!$E$5*(1-EXP(-ForestCoeffByEcoregion!$F$5*A268))^3,0),1)</f>
        <v>184</v>
      </c>
    </row>
    <row r="269" spans="1:3" x14ac:dyDescent="0.25">
      <c r="A269">
        <v>266</v>
      </c>
      <c r="B269">
        <f>MAX(ROUND(ForestCoeffByEcoregion!$E$4*(1-EXP(-ForestCoeffByEcoregion!$F$4*A269))^3,0),1)</f>
        <v>234</v>
      </c>
      <c r="C269">
        <f>MAX(ROUND(ForestCoeffByEcoregion!$E$5*(1-EXP(-ForestCoeffByEcoregion!$F$5*A269))^3,0),1)</f>
        <v>184</v>
      </c>
    </row>
    <row r="270" spans="1:3" x14ac:dyDescent="0.25">
      <c r="A270">
        <v>267</v>
      </c>
      <c r="B270">
        <f>MAX(ROUND(ForestCoeffByEcoregion!$E$4*(1-EXP(-ForestCoeffByEcoregion!$F$4*A270))^3,0),1)</f>
        <v>234</v>
      </c>
      <c r="C270">
        <f>MAX(ROUND(ForestCoeffByEcoregion!$E$5*(1-EXP(-ForestCoeffByEcoregion!$F$5*A270))^3,0),1)</f>
        <v>184</v>
      </c>
    </row>
    <row r="271" spans="1:3" x14ac:dyDescent="0.25">
      <c r="A271">
        <v>268</v>
      </c>
      <c r="B271">
        <f>MAX(ROUND(ForestCoeffByEcoregion!$E$4*(1-EXP(-ForestCoeffByEcoregion!$F$4*A271))^3,0),1)</f>
        <v>234</v>
      </c>
      <c r="C271">
        <f>MAX(ROUND(ForestCoeffByEcoregion!$E$5*(1-EXP(-ForestCoeffByEcoregion!$F$5*A271))^3,0),1)</f>
        <v>184</v>
      </c>
    </row>
    <row r="272" spans="1:3" x14ac:dyDescent="0.25">
      <c r="A272">
        <v>269</v>
      </c>
      <c r="B272">
        <f>MAX(ROUND(ForestCoeffByEcoregion!$E$4*(1-EXP(-ForestCoeffByEcoregion!$F$4*A272))^3,0),1)</f>
        <v>234</v>
      </c>
      <c r="C272">
        <f>MAX(ROUND(ForestCoeffByEcoregion!$E$5*(1-EXP(-ForestCoeffByEcoregion!$F$5*A272))^3,0),1)</f>
        <v>184</v>
      </c>
    </row>
    <row r="273" spans="1:3" x14ac:dyDescent="0.25">
      <c r="A273">
        <v>270</v>
      </c>
      <c r="B273">
        <f>MAX(ROUND(ForestCoeffByEcoregion!$E$4*(1-EXP(-ForestCoeffByEcoregion!$F$4*A273))^3,0),1)</f>
        <v>234</v>
      </c>
      <c r="C273">
        <f>MAX(ROUND(ForestCoeffByEcoregion!$E$5*(1-EXP(-ForestCoeffByEcoregion!$F$5*A273))^3,0),1)</f>
        <v>184</v>
      </c>
    </row>
    <row r="274" spans="1:3" x14ac:dyDescent="0.25">
      <c r="A274">
        <v>271</v>
      </c>
      <c r="B274">
        <f>MAX(ROUND(ForestCoeffByEcoregion!$E$4*(1-EXP(-ForestCoeffByEcoregion!$F$4*A274))^3,0),1)</f>
        <v>234</v>
      </c>
      <c r="C274">
        <f>MAX(ROUND(ForestCoeffByEcoregion!$E$5*(1-EXP(-ForestCoeffByEcoregion!$F$5*A274))^3,0),1)</f>
        <v>184</v>
      </c>
    </row>
    <row r="275" spans="1:3" x14ac:dyDescent="0.25">
      <c r="A275">
        <v>272</v>
      </c>
      <c r="B275">
        <f>MAX(ROUND(ForestCoeffByEcoregion!$E$4*(1-EXP(-ForestCoeffByEcoregion!$F$4*A275))^3,0),1)</f>
        <v>234</v>
      </c>
      <c r="C275">
        <f>MAX(ROUND(ForestCoeffByEcoregion!$E$5*(1-EXP(-ForestCoeffByEcoregion!$F$5*A275))^3,0),1)</f>
        <v>184</v>
      </c>
    </row>
    <row r="276" spans="1:3" x14ac:dyDescent="0.25">
      <c r="A276">
        <v>273</v>
      </c>
      <c r="B276">
        <f>MAX(ROUND(ForestCoeffByEcoregion!$E$4*(1-EXP(-ForestCoeffByEcoregion!$F$4*A276))^3,0),1)</f>
        <v>234</v>
      </c>
      <c r="C276">
        <f>MAX(ROUND(ForestCoeffByEcoregion!$E$5*(1-EXP(-ForestCoeffByEcoregion!$F$5*A276))^3,0),1)</f>
        <v>184</v>
      </c>
    </row>
    <row r="277" spans="1:3" x14ac:dyDescent="0.25">
      <c r="A277">
        <v>274</v>
      </c>
      <c r="B277">
        <f>MAX(ROUND(ForestCoeffByEcoregion!$E$4*(1-EXP(-ForestCoeffByEcoregion!$F$4*A277))^3,0),1)</f>
        <v>234</v>
      </c>
      <c r="C277">
        <f>MAX(ROUND(ForestCoeffByEcoregion!$E$5*(1-EXP(-ForestCoeffByEcoregion!$F$5*A277))^3,0),1)</f>
        <v>184</v>
      </c>
    </row>
    <row r="278" spans="1:3" x14ac:dyDescent="0.25">
      <c r="A278">
        <v>275</v>
      </c>
      <c r="B278">
        <f>MAX(ROUND(ForestCoeffByEcoregion!$E$4*(1-EXP(-ForestCoeffByEcoregion!$F$4*A278))^3,0),1)</f>
        <v>234</v>
      </c>
      <c r="C278">
        <f>MAX(ROUND(ForestCoeffByEcoregion!$E$5*(1-EXP(-ForestCoeffByEcoregion!$F$5*A278))^3,0),1)</f>
        <v>184</v>
      </c>
    </row>
    <row r="279" spans="1:3" x14ac:dyDescent="0.25">
      <c r="A279">
        <v>276</v>
      </c>
      <c r="B279">
        <f>MAX(ROUND(ForestCoeffByEcoregion!$E$4*(1-EXP(-ForestCoeffByEcoregion!$F$4*A279))^3,0),1)</f>
        <v>234</v>
      </c>
      <c r="C279">
        <f>MAX(ROUND(ForestCoeffByEcoregion!$E$5*(1-EXP(-ForestCoeffByEcoregion!$F$5*A279))^3,0),1)</f>
        <v>184</v>
      </c>
    </row>
    <row r="280" spans="1:3" x14ac:dyDescent="0.25">
      <c r="A280">
        <v>277</v>
      </c>
      <c r="B280">
        <f>MAX(ROUND(ForestCoeffByEcoregion!$E$4*(1-EXP(-ForestCoeffByEcoregion!$F$4*A280))^3,0),1)</f>
        <v>234</v>
      </c>
      <c r="C280">
        <f>MAX(ROUND(ForestCoeffByEcoregion!$E$5*(1-EXP(-ForestCoeffByEcoregion!$F$5*A280))^3,0),1)</f>
        <v>184</v>
      </c>
    </row>
    <row r="281" spans="1:3" x14ac:dyDescent="0.25">
      <c r="A281">
        <v>278</v>
      </c>
      <c r="B281">
        <f>MAX(ROUND(ForestCoeffByEcoregion!$E$4*(1-EXP(-ForestCoeffByEcoregion!$F$4*A281))^3,0),1)</f>
        <v>234</v>
      </c>
      <c r="C281">
        <f>MAX(ROUND(ForestCoeffByEcoregion!$E$5*(1-EXP(-ForestCoeffByEcoregion!$F$5*A281))^3,0),1)</f>
        <v>184</v>
      </c>
    </row>
    <row r="282" spans="1:3" x14ac:dyDescent="0.25">
      <c r="A282">
        <v>279</v>
      </c>
      <c r="B282">
        <f>MAX(ROUND(ForestCoeffByEcoregion!$E$4*(1-EXP(-ForestCoeffByEcoregion!$F$4*A282))^3,0),1)</f>
        <v>234</v>
      </c>
      <c r="C282">
        <f>MAX(ROUND(ForestCoeffByEcoregion!$E$5*(1-EXP(-ForestCoeffByEcoregion!$F$5*A282))^3,0),1)</f>
        <v>184</v>
      </c>
    </row>
    <row r="283" spans="1:3" x14ac:dyDescent="0.25">
      <c r="A283">
        <v>280</v>
      </c>
      <c r="B283">
        <f>MAX(ROUND(ForestCoeffByEcoregion!$E$4*(1-EXP(-ForestCoeffByEcoregion!$F$4*A283))^3,0),1)</f>
        <v>234</v>
      </c>
      <c r="C283">
        <f>MAX(ROUND(ForestCoeffByEcoregion!$E$5*(1-EXP(-ForestCoeffByEcoregion!$F$5*A283))^3,0),1)</f>
        <v>184</v>
      </c>
    </row>
    <row r="284" spans="1:3" x14ac:dyDescent="0.25">
      <c r="A284">
        <v>281</v>
      </c>
      <c r="B284">
        <f>MAX(ROUND(ForestCoeffByEcoregion!$E$4*(1-EXP(-ForestCoeffByEcoregion!$F$4*A284))^3,0),1)</f>
        <v>234</v>
      </c>
      <c r="C284">
        <f>MAX(ROUND(ForestCoeffByEcoregion!$E$5*(1-EXP(-ForestCoeffByEcoregion!$F$5*A284))^3,0),1)</f>
        <v>184</v>
      </c>
    </row>
    <row r="285" spans="1:3" x14ac:dyDescent="0.25">
      <c r="A285">
        <v>282</v>
      </c>
      <c r="B285">
        <f>MAX(ROUND(ForestCoeffByEcoregion!$E$4*(1-EXP(-ForestCoeffByEcoregion!$F$4*A285))^3,0),1)</f>
        <v>234</v>
      </c>
      <c r="C285">
        <f>MAX(ROUND(ForestCoeffByEcoregion!$E$5*(1-EXP(-ForestCoeffByEcoregion!$F$5*A285))^3,0),1)</f>
        <v>184</v>
      </c>
    </row>
    <row r="286" spans="1:3" x14ac:dyDescent="0.25">
      <c r="A286">
        <v>283</v>
      </c>
      <c r="B286">
        <f>MAX(ROUND(ForestCoeffByEcoregion!$E$4*(1-EXP(-ForestCoeffByEcoregion!$F$4*A286))^3,0),1)</f>
        <v>234</v>
      </c>
      <c r="C286">
        <f>MAX(ROUND(ForestCoeffByEcoregion!$E$5*(1-EXP(-ForestCoeffByEcoregion!$F$5*A286))^3,0),1)</f>
        <v>184</v>
      </c>
    </row>
    <row r="287" spans="1:3" x14ac:dyDescent="0.25">
      <c r="A287">
        <v>284</v>
      </c>
      <c r="B287">
        <f>MAX(ROUND(ForestCoeffByEcoregion!$E$4*(1-EXP(-ForestCoeffByEcoregion!$F$4*A287))^3,0),1)</f>
        <v>234</v>
      </c>
      <c r="C287">
        <f>MAX(ROUND(ForestCoeffByEcoregion!$E$5*(1-EXP(-ForestCoeffByEcoregion!$F$5*A287))^3,0),1)</f>
        <v>184</v>
      </c>
    </row>
    <row r="288" spans="1:3" x14ac:dyDescent="0.25">
      <c r="A288">
        <v>285</v>
      </c>
      <c r="B288">
        <f>MAX(ROUND(ForestCoeffByEcoregion!$E$4*(1-EXP(-ForestCoeffByEcoregion!$F$4*A288))^3,0),1)</f>
        <v>234</v>
      </c>
      <c r="C288">
        <f>MAX(ROUND(ForestCoeffByEcoregion!$E$5*(1-EXP(-ForestCoeffByEcoregion!$F$5*A288))^3,0),1)</f>
        <v>184</v>
      </c>
    </row>
    <row r="289" spans="1:3" x14ac:dyDescent="0.25">
      <c r="A289">
        <v>286</v>
      </c>
      <c r="B289">
        <f>MAX(ROUND(ForestCoeffByEcoregion!$E$4*(1-EXP(-ForestCoeffByEcoregion!$F$4*A289))^3,0),1)</f>
        <v>234</v>
      </c>
      <c r="C289">
        <f>MAX(ROUND(ForestCoeffByEcoregion!$E$5*(1-EXP(-ForestCoeffByEcoregion!$F$5*A289))^3,0),1)</f>
        <v>184</v>
      </c>
    </row>
    <row r="290" spans="1:3" x14ac:dyDescent="0.25">
      <c r="A290">
        <v>287</v>
      </c>
      <c r="B290">
        <f>MAX(ROUND(ForestCoeffByEcoregion!$E$4*(1-EXP(-ForestCoeffByEcoregion!$F$4*A290))^3,0),1)</f>
        <v>234</v>
      </c>
      <c r="C290">
        <f>MAX(ROUND(ForestCoeffByEcoregion!$E$5*(1-EXP(-ForestCoeffByEcoregion!$F$5*A290))^3,0),1)</f>
        <v>184</v>
      </c>
    </row>
    <row r="291" spans="1:3" x14ac:dyDescent="0.25">
      <c r="A291">
        <v>288</v>
      </c>
      <c r="B291">
        <f>MAX(ROUND(ForestCoeffByEcoregion!$E$4*(1-EXP(-ForestCoeffByEcoregion!$F$4*A291))^3,0),1)</f>
        <v>234</v>
      </c>
      <c r="C291">
        <f>MAX(ROUND(ForestCoeffByEcoregion!$E$5*(1-EXP(-ForestCoeffByEcoregion!$F$5*A291))^3,0),1)</f>
        <v>184</v>
      </c>
    </row>
    <row r="292" spans="1:3" x14ac:dyDescent="0.25">
      <c r="A292">
        <v>289</v>
      </c>
      <c r="B292">
        <f>MAX(ROUND(ForestCoeffByEcoregion!$E$4*(1-EXP(-ForestCoeffByEcoregion!$F$4*A292))^3,0),1)</f>
        <v>234</v>
      </c>
      <c r="C292">
        <f>MAX(ROUND(ForestCoeffByEcoregion!$E$5*(1-EXP(-ForestCoeffByEcoregion!$F$5*A292))^3,0),1)</f>
        <v>184</v>
      </c>
    </row>
    <row r="293" spans="1:3" x14ac:dyDescent="0.25">
      <c r="A293">
        <v>290</v>
      </c>
      <c r="B293">
        <f>MAX(ROUND(ForestCoeffByEcoregion!$E$4*(1-EXP(-ForestCoeffByEcoregion!$F$4*A293))^3,0),1)</f>
        <v>234</v>
      </c>
      <c r="C293">
        <f>MAX(ROUND(ForestCoeffByEcoregion!$E$5*(1-EXP(-ForestCoeffByEcoregion!$F$5*A293))^3,0),1)</f>
        <v>184</v>
      </c>
    </row>
    <row r="294" spans="1:3" x14ac:dyDescent="0.25">
      <c r="A294">
        <v>291</v>
      </c>
      <c r="B294">
        <f>MAX(ROUND(ForestCoeffByEcoregion!$E$4*(1-EXP(-ForestCoeffByEcoregion!$F$4*A294))^3,0),1)</f>
        <v>234</v>
      </c>
      <c r="C294">
        <f>MAX(ROUND(ForestCoeffByEcoregion!$E$5*(1-EXP(-ForestCoeffByEcoregion!$F$5*A294))^3,0),1)</f>
        <v>184</v>
      </c>
    </row>
    <row r="295" spans="1:3" x14ac:dyDescent="0.25">
      <c r="A295">
        <v>292</v>
      </c>
      <c r="B295">
        <f>MAX(ROUND(ForestCoeffByEcoregion!$E$4*(1-EXP(-ForestCoeffByEcoregion!$F$4*A295))^3,0),1)</f>
        <v>234</v>
      </c>
      <c r="C295">
        <f>MAX(ROUND(ForestCoeffByEcoregion!$E$5*(1-EXP(-ForestCoeffByEcoregion!$F$5*A295))^3,0),1)</f>
        <v>184</v>
      </c>
    </row>
    <row r="296" spans="1:3" x14ac:dyDescent="0.25">
      <c r="A296">
        <v>293</v>
      </c>
      <c r="B296">
        <f>MAX(ROUND(ForestCoeffByEcoregion!$E$4*(1-EXP(-ForestCoeffByEcoregion!$F$4*A296))^3,0),1)</f>
        <v>234</v>
      </c>
      <c r="C296">
        <f>MAX(ROUND(ForestCoeffByEcoregion!$E$5*(1-EXP(-ForestCoeffByEcoregion!$F$5*A296))^3,0),1)</f>
        <v>184</v>
      </c>
    </row>
    <row r="297" spans="1:3" x14ac:dyDescent="0.25">
      <c r="A297">
        <v>294</v>
      </c>
      <c r="B297">
        <f>MAX(ROUND(ForestCoeffByEcoregion!$E$4*(1-EXP(-ForestCoeffByEcoregion!$F$4*A297))^3,0),1)</f>
        <v>234</v>
      </c>
      <c r="C297">
        <f>MAX(ROUND(ForestCoeffByEcoregion!$E$5*(1-EXP(-ForestCoeffByEcoregion!$F$5*A297))^3,0),1)</f>
        <v>184</v>
      </c>
    </row>
    <row r="298" spans="1:3" x14ac:dyDescent="0.25">
      <c r="A298">
        <v>295</v>
      </c>
      <c r="B298">
        <f>MAX(ROUND(ForestCoeffByEcoregion!$E$4*(1-EXP(-ForestCoeffByEcoregion!$F$4*A298))^3,0),1)</f>
        <v>234</v>
      </c>
      <c r="C298">
        <f>MAX(ROUND(ForestCoeffByEcoregion!$E$5*(1-EXP(-ForestCoeffByEcoregion!$F$5*A298))^3,0),1)</f>
        <v>184</v>
      </c>
    </row>
    <row r="299" spans="1:3" x14ac:dyDescent="0.25">
      <c r="A299">
        <v>296</v>
      </c>
      <c r="B299">
        <f>MAX(ROUND(ForestCoeffByEcoregion!$E$4*(1-EXP(-ForestCoeffByEcoregion!$F$4*A299))^3,0),1)</f>
        <v>234</v>
      </c>
      <c r="C299">
        <f>MAX(ROUND(ForestCoeffByEcoregion!$E$5*(1-EXP(-ForestCoeffByEcoregion!$F$5*A299))^3,0),1)</f>
        <v>184</v>
      </c>
    </row>
    <row r="300" spans="1:3" x14ac:dyDescent="0.25">
      <c r="A300">
        <v>297</v>
      </c>
      <c r="B300">
        <f>MAX(ROUND(ForestCoeffByEcoregion!$E$4*(1-EXP(-ForestCoeffByEcoregion!$F$4*A300))^3,0),1)</f>
        <v>234</v>
      </c>
      <c r="C300">
        <f>MAX(ROUND(ForestCoeffByEcoregion!$E$5*(1-EXP(-ForestCoeffByEcoregion!$F$5*A300))^3,0),1)</f>
        <v>184</v>
      </c>
    </row>
    <row r="301" spans="1:3" x14ac:dyDescent="0.25">
      <c r="A301">
        <v>298</v>
      </c>
      <c r="B301">
        <f>MAX(ROUND(ForestCoeffByEcoregion!$E$4*(1-EXP(-ForestCoeffByEcoregion!$F$4*A301))^3,0),1)</f>
        <v>234</v>
      </c>
      <c r="C301">
        <f>MAX(ROUND(ForestCoeffByEcoregion!$E$5*(1-EXP(-ForestCoeffByEcoregion!$F$5*A301))^3,0),1)</f>
        <v>184</v>
      </c>
    </row>
    <row r="302" spans="1:3" x14ac:dyDescent="0.25">
      <c r="A302">
        <v>299</v>
      </c>
      <c r="B302">
        <f>MAX(ROUND(ForestCoeffByEcoregion!$E$4*(1-EXP(-ForestCoeffByEcoregion!$F$4*A302))^3,0),1)</f>
        <v>234</v>
      </c>
      <c r="C302">
        <f>MAX(ROUND(ForestCoeffByEcoregion!$E$5*(1-EXP(-ForestCoeffByEcoregion!$F$5*A302))^3,0),1)</f>
        <v>184</v>
      </c>
    </row>
    <row r="303" spans="1:3" x14ac:dyDescent="0.25">
      <c r="A303">
        <v>300</v>
      </c>
      <c r="B303">
        <f>MAX(ROUND(ForestCoeffByEcoregion!$E$4*(1-EXP(-ForestCoeffByEcoregion!$F$4*A303))^3,0),1)</f>
        <v>234</v>
      </c>
      <c r="C303">
        <f>MAX(ROUND(ForestCoeffByEcoregion!$E$5*(1-EXP(-ForestCoeffByEcoregion!$F$5*A303))^3,0),1)</f>
        <v>184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3"/>
  <sheetViews>
    <sheetView zoomScale="82" zoomScaleNormal="115" workbookViewId="0">
      <selection activeCell="E8" sqref="E8"/>
    </sheetView>
  </sheetViews>
  <sheetFormatPr defaultRowHeight="15" x14ac:dyDescent="0.25"/>
  <cols>
    <col min="2" max="2" width="11.28515625" bestFit="1" customWidth="1"/>
    <col min="5" max="5" width="19.42578125" bestFit="1" customWidth="1"/>
  </cols>
  <sheetData>
    <row r="1" spans="1:3" ht="23.25" x14ac:dyDescent="0.35">
      <c r="A1" s="2" t="s">
        <v>5</v>
      </c>
    </row>
    <row r="2" spans="1:3" x14ac:dyDescent="0.25">
      <c r="A2" s="1" t="s">
        <v>4</v>
      </c>
      <c r="B2" s="1" t="s">
        <v>2</v>
      </c>
      <c r="C2" s="1" t="s">
        <v>3</v>
      </c>
    </row>
    <row r="3" spans="1:3" x14ac:dyDescent="0.25">
      <c r="A3">
        <v>0</v>
      </c>
      <c r="B3">
        <f>ROUND(ForestCoeffByEcoregion!$E$2*(1-EXP(-ForestCoeffByEcoregion!$F$2*A3))^3,0)</f>
        <v>0</v>
      </c>
    </row>
    <row r="4" spans="1:3" x14ac:dyDescent="0.25">
      <c r="A4">
        <v>1</v>
      </c>
      <c r="B4">
        <f>MAX(ROUND(ForestCoeffByEcoregion!$E$2*(1-EXP(-ForestCoeffByEcoregion!$F$2*A4))^3,0),1)</f>
        <v>1</v>
      </c>
    </row>
    <row r="5" spans="1:3" x14ac:dyDescent="0.25">
      <c r="A5">
        <v>2</v>
      </c>
      <c r="B5">
        <f>MAX(ROUND(ForestCoeffByEcoregion!$E$2*(1-EXP(-ForestCoeffByEcoregion!$F$2*A5))^3,0),1)</f>
        <v>1</v>
      </c>
    </row>
    <row r="6" spans="1:3" x14ac:dyDescent="0.25">
      <c r="A6">
        <v>3</v>
      </c>
      <c r="B6">
        <f>MAX(ROUND(ForestCoeffByEcoregion!$E$2*(1-EXP(-ForestCoeffByEcoregion!$F$2*A6))^3,0),1)</f>
        <v>1</v>
      </c>
    </row>
    <row r="7" spans="1:3" x14ac:dyDescent="0.25">
      <c r="A7">
        <v>4</v>
      </c>
      <c r="B7">
        <f>MAX(ROUND(ForestCoeffByEcoregion!$E$2*(1-EXP(-ForestCoeffByEcoregion!$F$2*A7))^3,0),1)</f>
        <v>1</v>
      </c>
    </row>
    <row r="8" spans="1:3" x14ac:dyDescent="0.25">
      <c r="A8">
        <v>5</v>
      </c>
      <c r="B8">
        <f>MAX(ROUND(ForestCoeffByEcoregion!$E$2*(1-EXP(-ForestCoeffByEcoregion!$F$2*A8))^3,0),1)</f>
        <v>2</v>
      </c>
    </row>
    <row r="9" spans="1:3" x14ac:dyDescent="0.25">
      <c r="A9">
        <v>6</v>
      </c>
      <c r="B9">
        <f>MAX(ROUND(ForestCoeffByEcoregion!$E$2*(1-EXP(-ForestCoeffByEcoregion!$F$2*A9))^3,0),1)</f>
        <v>3</v>
      </c>
    </row>
    <row r="10" spans="1:3" x14ac:dyDescent="0.25">
      <c r="A10">
        <v>7</v>
      </c>
      <c r="B10">
        <f>MAX(ROUND(ForestCoeffByEcoregion!$E$2*(1-EXP(-ForestCoeffByEcoregion!$F$2*A10))^3,0),1)</f>
        <v>4</v>
      </c>
    </row>
    <row r="11" spans="1:3" x14ac:dyDescent="0.25">
      <c r="A11">
        <v>8</v>
      </c>
      <c r="B11">
        <f>MAX(ROUND(ForestCoeffByEcoregion!$E$2*(1-EXP(-ForestCoeffByEcoregion!$F$2*A11))^3,0),1)</f>
        <v>6</v>
      </c>
    </row>
    <row r="12" spans="1:3" x14ac:dyDescent="0.25">
      <c r="A12">
        <v>9</v>
      </c>
      <c r="B12">
        <f>MAX(ROUND(ForestCoeffByEcoregion!$E$2*(1-EXP(-ForestCoeffByEcoregion!$F$2*A12))^3,0),1)</f>
        <v>8</v>
      </c>
    </row>
    <row r="13" spans="1:3" x14ac:dyDescent="0.25">
      <c r="A13">
        <v>10</v>
      </c>
      <c r="B13">
        <f>MAX(ROUND(ForestCoeffByEcoregion!$E$2*(1-EXP(-ForestCoeffByEcoregion!$F$2*A13))^3,0),1)</f>
        <v>10</v>
      </c>
    </row>
    <row r="14" spans="1:3" x14ac:dyDescent="0.25">
      <c r="A14">
        <v>11</v>
      </c>
      <c r="B14">
        <f>MAX(ROUND(ForestCoeffByEcoregion!$E$2*(1-EXP(-ForestCoeffByEcoregion!$F$2*A14))^3,0),1)</f>
        <v>13</v>
      </c>
    </row>
    <row r="15" spans="1:3" x14ac:dyDescent="0.25">
      <c r="A15">
        <v>12</v>
      </c>
      <c r="B15">
        <f>MAX(ROUND(ForestCoeffByEcoregion!$E$2*(1-EXP(-ForestCoeffByEcoregion!$F$2*A15))^3,0),1)</f>
        <v>16</v>
      </c>
    </row>
    <row r="16" spans="1:3" x14ac:dyDescent="0.25">
      <c r="A16">
        <v>13</v>
      </c>
      <c r="B16">
        <f>MAX(ROUND(ForestCoeffByEcoregion!$E$2*(1-EXP(-ForestCoeffByEcoregion!$F$2*A16))^3,0),1)</f>
        <v>20</v>
      </c>
    </row>
    <row r="17" spans="1:2" x14ac:dyDescent="0.25">
      <c r="A17">
        <v>14</v>
      </c>
      <c r="B17">
        <f>MAX(ROUND(ForestCoeffByEcoregion!$E$2*(1-EXP(-ForestCoeffByEcoregion!$F$2*A17))^3,0),1)</f>
        <v>24</v>
      </c>
    </row>
    <row r="18" spans="1:2" x14ac:dyDescent="0.25">
      <c r="A18">
        <v>15</v>
      </c>
      <c r="B18">
        <f>MAX(ROUND(ForestCoeffByEcoregion!$E$2*(1-EXP(-ForestCoeffByEcoregion!$F$2*A18))^3,0),1)</f>
        <v>28</v>
      </c>
    </row>
    <row r="19" spans="1:2" x14ac:dyDescent="0.25">
      <c r="A19">
        <v>16</v>
      </c>
      <c r="B19">
        <f>MAX(ROUND(ForestCoeffByEcoregion!$E$2*(1-EXP(-ForestCoeffByEcoregion!$F$2*A19))^3,0),1)</f>
        <v>33</v>
      </c>
    </row>
    <row r="20" spans="1:2" x14ac:dyDescent="0.25">
      <c r="A20">
        <v>17</v>
      </c>
      <c r="B20">
        <f>MAX(ROUND(ForestCoeffByEcoregion!$E$2*(1-EXP(-ForestCoeffByEcoregion!$F$2*A20))^3,0),1)</f>
        <v>38</v>
      </c>
    </row>
    <row r="21" spans="1:2" x14ac:dyDescent="0.25">
      <c r="A21">
        <v>18</v>
      </c>
      <c r="B21">
        <f>MAX(ROUND(ForestCoeffByEcoregion!$E$2*(1-EXP(-ForestCoeffByEcoregion!$F$2*A21))^3,0),1)</f>
        <v>43</v>
      </c>
    </row>
    <row r="22" spans="1:2" x14ac:dyDescent="0.25">
      <c r="A22">
        <v>19</v>
      </c>
      <c r="B22">
        <f>MAX(ROUND(ForestCoeffByEcoregion!$E$2*(1-EXP(-ForestCoeffByEcoregion!$F$2*A22))^3,0),1)</f>
        <v>49</v>
      </c>
    </row>
    <row r="23" spans="1:2" x14ac:dyDescent="0.25">
      <c r="A23">
        <v>20</v>
      </c>
      <c r="B23">
        <f>MAX(ROUND(ForestCoeffByEcoregion!$E$2*(1-EXP(-ForestCoeffByEcoregion!$F$2*A23))^3,0),1)</f>
        <v>55</v>
      </c>
    </row>
    <row r="24" spans="1:2" x14ac:dyDescent="0.25">
      <c r="A24">
        <v>21</v>
      </c>
      <c r="B24">
        <f>MAX(ROUND(ForestCoeffByEcoregion!$E$2*(1-EXP(-ForestCoeffByEcoregion!$F$2*A24))^3,0),1)</f>
        <v>61</v>
      </c>
    </row>
    <row r="25" spans="1:2" x14ac:dyDescent="0.25">
      <c r="A25">
        <v>22</v>
      </c>
      <c r="B25">
        <f>MAX(ROUND(ForestCoeffByEcoregion!$E$2*(1-EXP(-ForestCoeffByEcoregion!$F$2*A25))^3,0),1)</f>
        <v>67</v>
      </c>
    </row>
    <row r="26" spans="1:2" x14ac:dyDescent="0.25">
      <c r="A26">
        <v>23</v>
      </c>
      <c r="B26">
        <f>MAX(ROUND(ForestCoeffByEcoregion!$E$2*(1-EXP(-ForestCoeffByEcoregion!$F$2*A26))^3,0),1)</f>
        <v>74</v>
      </c>
    </row>
    <row r="27" spans="1:2" x14ac:dyDescent="0.25">
      <c r="A27">
        <v>24</v>
      </c>
      <c r="B27">
        <f>MAX(ROUND(ForestCoeffByEcoregion!$E$2*(1-EXP(-ForestCoeffByEcoregion!$F$2*A27))^3,0),1)</f>
        <v>81</v>
      </c>
    </row>
    <row r="28" spans="1:2" x14ac:dyDescent="0.25">
      <c r="A28">
        <v>25</v>
      </c>
      <c r="B28">
        <f>MAX(ROUND(ForestCoeffByEcoregion!$E$2*(1-EXP(-ForestCoeffByEcoregion!$F$2*A28))^3,0),1)</f>
        <v>88</v>
      </c>
    </row>
    <row r="29" spans="1:2" x14ac:dyDescent="0.25">
      <c r="A29">
        <v>26</v>
      </c>
      <c r="B29">
        <f>MAX(ROUND(ForestCoeffByEcoregion!$E$2*(1-EXP(-ForestCoeffByEcoregion!$F$2*A29))^3,0),1)</f>
        <v>95</v>
      </c>
    </row>
    <row r="30" spans="1:2" x14ac:dyDescent="0.25">
      <c r="A30">
        <v>27</v>
      </c>
      <c r="B30">
        <f>MAX(ROUND(ForestCoeffByEcoregion!$E$2*(1-EXP(-ForestCoeffByEcoregion!$F$2*A30))^3,0),1)</f>
        <v>102</v>
      </c>
    </row>
    <row r="31" spans="1:2" x14ac:dyDescent="0.25">
      <c r="A31">
        <v>28</v>
      </c>
      <c r="B31">
        <f>MAX(ROUND(ForestCoeffByEcoregion!$E$2*(1-EXP(-ForestCoeffByEcoregion!$F$2*A31))^3,0),1)</f>
        <v>110</v>
      </c>
    </row>
    <row r="32" spans="1:2" x14ac:dyDescent="0.25">
      <c r="A32">
        <v>29</v>
      </c>
      <c r="B32">
        <f>MAX(ROUND(ForestCoeffByEcoregion!$E$2*(1-EXP(-ForestCoeffByEcoregion!$F$2*A32))^3,0),1)</f>
        <v>117</v>
      </c>
    </row>
    <row r="33" spans="1:2" x14ac:dyDescent="0.25">
      <c r="A33">
        <v>30</v>
      </c>
      <c r="B33">
        <f>MAX(ROUND(ForestCoeffByEcoregion!$E$2*(1-EXP(-ForestCoeffByEcoregion!$F$2*A33))^3,0),1)</f>
        <v>125</v>
      </c>
    </row>
    <row r="34" spans="1:2" x14ac:dyDescent="0.25">
      <c r="A34">
        <v>31</v>
      </c>
      <c r="B34">
        <f>MAX(ROUND(ForestCoeffByEcoregion!$E$2*(1-EXP(-ForestCoeffByEcoregion!$F$2*A34))^3,0),1)</f>
        <v>133</v>
      </c>
    </row>
    <row r="35" spans="1:2" x14ac:dyDescent="0.25">
      <c r="A35">
        <v>32</v>
      </c>
      <c r="B35">
        <f>MAX(ROUND(ForestCoeffByEcoregion!$E$2*(1-EXP(-ForestCoeffByEcoregion!$F$2*A35))^3,0),1)</f>
        <v>140</v>
      </c>
    </row>
    <row r="36" spans="1:2" x14ac:dyDescent="0.25">
      <c r="A36">
        <v>33</v>
      </c>
      <c r="B36">
        <f>MAX(ROUND(ForestCoeffByEcoregion!$E$2*(1-EXP(-ForestCoeffByEcoregion!$F$2*A36))^3,0),1)</f>
        <v>148</v>
      </c>
    </row>
    <row r="37" spans="1:2" x14ac:dyDescent="0.25">
      <c r="A37">
        <v>34</v>
      </c>
      <c r="B37">
        <f>MAX(ROUND(ForestCoeffByEcoregion!$E$2*(1-EXP(-ForestCoeffByEcoregion!$F$2*A37))^3,0),1)</f>
        <v>156</v>
      </c>
    </row>
    <row r="38" spans="1:2" x14ac:dyDescent="0.25">
      <c r="A38">
        <v>35</v>
      </c>
      <c r="B38">
        <f>MAX(ROUND(ForestCoeffByEcoregion!$E$2*(1-EXP(-ForestCoeffByEcoregion!$F$2*A38))^3,0),1)</f>
        <v>164</v>
      </c>
    </row>
    <row r="39" spans="1:2" x14ac:dyDescent="0.25">
      <c r="A39">
        <v>36</v>
      </c>
      <c r="B39">
        <f>MAX(ROUND(ForestCoeffByEcoregion!$E$2*(1-EXP(-ForestCoeffByEcoregion!$F$2*A39))^3,0),1)</f>
        <v>172</v>
      </c>
    </row>
    <row r="40" spans="1:2" x14ac:dyDescent="0.25">
      <c r="A40">
        <v>37</v>
      </c>
      <c r="B40">
        <f>MAX(ROUND(ForestCoeffByEcoregion!$E$2*(1-EXP(-ForestCoeffByEcoregion!$F$2*A40))^3,0),1)</f>
        <v>180</v>
      </c>
    </row>
    <row r="41" spans="1:2" x14ac:dyDescent="0.25">
      <c r="A41">
        <v>38</v>
      </c>
      <c r="B41">
        <f>MAX(ROUND(ForestCoeffByEcoregion!$E$2*(1-EXP(-ForestCoeffByEcoregion!$F$2*A41))^3,0),1)</f>
        <v>188</v>
      </c>
    </row>
    <row r="42" spans="1:2" x14ac:dyDescent="0.25">
      <c r="A42">
        <v>39</v>
      </c>
      <c r="B42">
        <f>MAX(ROUND(ForestCoeffByEcoregion!$E$2*(1-EXP(-ForestCoeffByEcoregion!$F$2*A42))^3,0),1)</f>
        <v>196</v>
      </c>
    </row>
    <row r="43" spans="1:2" x14ac:dyDescent="0.25">
      <c r="A43">
        <v>40</v>
      </c>
      <c r="B43">
        <f>MAX(ROUND(ForestCoeffByEcoregion!$E$2*(1-EXP(-ForestCoeffByEcoregion!$F$2*A43))^3,0),1)</f>
        <v>204</v>
      </c>
    </row>
    <row r="44" spans="1:2" x14ac:dyDescent="0.25">
      <c r="A44">
        <v>41</v>
      </c>
      <c r="B44">
        <f>MAX(ROUND(ForestCoeffByEcoregion!$E$2*(1-EXP(-ForestCoeffByEcoregion!$F$2*A44))^3,0),1)</f>
        <v>212</v>
      </c>
    </row>
    <row r="45" spans="1:2" x14ac:dyDescent="0.25">
      <c r="A45">
        <v>42</v>
      </c>
      <c r="B45">
        <f>MAX(ROUND(ForestCoeffByEcoregion!$E$2*(1-EXP(-ForestCoeffByEcoregion!$F$2*A45))^3,0),1)</f>
        <v>219</v>
      </c>
    </row>
    <row r="46" spans="1:2" x14ac:dyDescent="0.25">
      <c r="A46">
        <v>43</v>
      </c>
      <c r="B46">
        <f>MAX(ROUND(ForestCoeffByEcoregion!$E$2*(1-EXP(-ForestCoeffByEcoregion!$F$2*A46))^3,0),1)</f>
        <v>227</v>
      </c>
    </row>
    <row r="47" spans="1:2" x14ac:dyDescent="0.25">
      <c r="A47">
        <v>44</v>
      </c>
      <c r="B47">
        <f>MAX(ROUND(ForestCoeffByEcoregion!$E$2*(1-EXP(-ForestCoeffByEcoregion!$F$2*A47))^3,0),1)</f>
        <v>235</v>
      </c>
    </row>
    <row r="48" spans="1:2" x14ac:dyDescent="0.25">
      <c r="A48">
        <v>45</v>
      </c>
      <c r="B48">
        <f>MAX(ROUND(ForestCoeffByEcoregion!$E$2*(1-EXP(-ForestCoeffByEcoregion!$F$2*A48))^3,0),1)</f>
        <v>243</v>
      </c>
    </row>
    <row r="49" spans="1:2" x14ac:dyDescent="0.25">
      <c r="A49">
        <v>46</v>
      </c>
      <c r="B49">
        <f>MAX(ROUND(ForestCoeffByEcoregion!$E$2*(1-EXP(-ForestCoeffByEcoregion!$F$2*A49))^3,0),1)</f>
        <v>250</v>
      </c>
    </row>
    <row r="50" spans="1:2" x14ac:dyDescent="0.25">
      <c r="A50">
        <v>47</v>
      </c>
      <c r="B50">
        <f>MAX(ROUND(ForestCoeffByEcoregion!$E$2*(1-EXP(-ForestCoeffByEcoregion!$F$2*A50))^3,0),1)</f>
        <v>258</v>
      </c>
    </row>
    <row r="51" spans="1:2" x14ac:dyDescent="0.25">
      <c r="A51">
        <v>48</v>
      </c>
      <c r="B51">
        <f>MAX(ROUND(ForestCoeffByEcoregion!$E$2*(1-EXP(-ForestCoeffByEcoregion!$F$2*A51))^3,0),1)</f>
        <v>265</v>
      </c>
    </row>
    <row r="52" spans="1:2" x14ac:dyDescent="0.25">
      <c r="A52">
        <v>49</v>
      </c>
      <c r="B52">
        <f>MAX(ROUND(ForestCoeffByEcoregion!$E$2*(1-EXP(-ForestCoeffByEcoregion!$F$2*A52))^3,0),1)</f>
        <v>273</v>
      </c>
    </row>
    <row r="53" spans="1:2" x14ac:dyDescent="0.25">
      <c r="A53">
        <v>50</v>
      </c>
      <c r="B53">
        <f>MAX(ROUND(ForestCoeffByEcoregion!$E$2*(1-EXP(-ForestCoeffByEcoregion!$F$2*A53))^3,0),1)</f>
        <v>280</v>
      </c>
    </row>
    <row r="54" spans="1:2" x14ac:dyDescent="0.25">
      <c r="A54">
        <v>51</v>
      </c>
      <c r="B54">
        <f>MAX(ROUND(ForestCoeffByEcoregion!$E$2*(1-EXP(-ForestCoeffByEcoregion!$F$2*A54))^3,0),1)</f>
        <v>287</v>
      </c>
    </row>
    <row r="55" spans="1:2" x14ac:dyDescent="0.25">
      <c r="A55">
        <v>52</v>
      </c>
      <c r="B55">
        <f>MAX(ROUND(ForestCoeffByEcoregion!$E$2*(1-EXP(-ForestCoeffByEcoregion!$F$2*A55))^3,0),1)</f>
        <v>294</v>
      </c>
    </row>
    <row r="56" spans="1:2" x14ac:dyDescent="0.25">
      <c r="A56">
        <v>53</v>
      </c>
      <c r="B56">
        <f>MAX(ROUND(ForestCoeffByEcoregion!$E$2*(1-EXP(-ForestCoeffByEcoregion!$F$2*A56))^3,0),1)</f>
        <v>301</v>
      </c>
    </row>
    <row r="57" spans="1:2" x14ac:dyDescent="0.25">
      <c r="A57">
        <v>54</v>
      </c>
      <c r="B57">
        <f>MAX(ROUND(ForestCoeffByEcoregion!$E$2*(1-EXP(-ForestCoeffByEcoregion!$F$2*A57))^3,0),1)</f>
        <v>308</v>
      </c>
    </row>
    <row r="58" spans="1:2" x14ac:dyDescent="0.25">
      <c r="A58">
        <v>55</v>
      </c>
      <c r="B58">
        <f>MAX(ROUND(ForestCoeffByEcoregion!$E$2*(1-EXP(-ForestCoeffByEcoregion!$F$2*A58))^3,0),1)</f>
        <v>315</v>
      </c>
    </row>
    <row r="59" spans="1:2" x14ac:dyDescent="0.25">
      <c r="A59">
        <v>56</v>
      </c>
      <c r="B59">
        <f>MAX(ROUND(ForestCoeffByEcoregion!$E$2*(1-EXP(-ForestCoeffByEcoregion!$F$2*A59))^3,0),1)</f>
        <v>322</v>
      </c>
    </row>
    <row r="60" spans="1:2" x14ac:dyDescent="0.25">
      <c r="A60">
        <v>57</v>
      </c>
      <c r="B60">
        <f>MAX(ROUND(ForestCoeffByEcoregion!$E$2*(1-EXP(-ForestCoeffByEcoregion!$F$2*A60))^3,0),1)</f>
        <v>328</v>
      </c>
    </row>
    <row r="61" spans="1:2" x14ac:dyDescent="0.25">
      <c r="A61">
        <v>58</v>
      </c>
      <c r="B61">
        <f>MAX(ROUND(ForestCoeffByEcoregion!$E$2*(1-EXP(-ForestCoeffByEcoregion!$F$2*A61))^3,0),1)</f>
        <v>335</v>
      </c>
    </row>
    <row r="62" spans="1:2" x14ac:dyDescent="0.25">
      <c r="A62">
        <v>59</v>
      </c>
      <c r="B62">
        <f>MAX(ROUND(ForestCoeffByEcoregion!$E$2*(1-EXP(-ForestCoeffByEcoregion!$F$2*A62))^3,0),1)</f>
        <v>341</v>
      </c>
    </row>
    <row r="63" spans="1:2" x14ac:dyDescent="0.25">
      <c r="A63">
        <v>60</v>
      </c>
      <c r="B63">
        <f>MAX(ROUND(ForestCoeffByEcoregion!$E$2*(1-EXP(-ForestCoeffByEcoregion!$F$2*A63))^3,0),1)</f>
        <v>347</v>
      </c>
    </row>
    <row r="64" spans="1:2" x14ac:dyDescent="0.25">
      <c r="A64">
        <v>61</v>
      </c>
      <c r="B64">
        <f>MAX(ROUND(ForestCoeffByEcoregion!$E$2*(1-EXP(-ForestCoeffByEcoregion!$F$2*A64))^3,0),1)</f>
        <v>353</v>
      </c>
    </row>
    <row r="65" spans="1:2" x14ac:dyDescent="0.25">
      <c r="A65">
        <v>62</v>
      </c>
      <c r="B65">
        <f>MAX(ROUND(ForestCoeffByEcoregion!$E$2*(1-EXP(-ForestCoeffByEcoregion!$F$2*A65))^3,0),1)</f>
        <v>359</v>
      </c>
    </row>
    <row r="66" spans="1:2" x14ac:dyDescent="0.25">
      <c r="A66">
        <v>63</v>
      </c>
      <c r="B66">
        <f>MAX(ROUND(ForestCoeffByEcoregion!$E$2*(1-EXP(-ForestCoeffByEcoregion!$F$2*A66))^3,0),1)</f>
        <v>365</v>
      </c>
    </row>
    <row r="67" spans="1:2" x14ac:dyDescent="0.25">
      <c r="A67">
        <v>64</v>
      </c>
      <c r="B67">
        <f>MAX(ROUND(ForestCoeffByEcoregion!$E$2*(1-EXP(-ForestCoeffByEcoregion!$F$2*A67))^3,0),1)</f>
        <v>371</v>
      </c>
    </row>
    <row r="68" spans="1:2" x14ac:dyDescent="0.25">
      <c r="A68">
        <v>65</v>
      </c>
      <c r="B68">
        <f>MAX(ROUND(ForestCoeffByEcoregion!$E$2*(1-EXP(-ForestCoeffByEcoregion!$F$2*A68))^3,0),1)</f>
        <v>377</v>
      </c>
    </row>
    <row r="69" spans="1:2" x14ac:dyDescent="0.25">
      <c r="A69">
        <v>66</v>
      </c>
      <c r="B69">
        <f>MAX(ROUND(ForestCoeffByEcoregion!$E$2*(1-EXP(-ForestCoeffByEcoregion!$F$2*A69))^3,0),1)</f>
        <v>382</v>
      </c>
    </row>
    <row r="70" spans="1:2" x14ac:dyDescent="0.25">
      <c r="A70">
        <v>67</v>
      </c>
      <c r="B70">
        <f>MAX(ROUND(ForestCoeffByEcoregion!$E$2*(1-EXP(-ForestCoeffByEcoregion!$F$2*A70))^3,0),1)</f>
        <v>388</v>
      </c>
    </row>
    <row r="71" spans="1:2" x14ac:dyDescent="0.25">
      <c r="A71">
        <v>68</v>
      </c>
      <c r="B71">
        <f>MAX(ROUND(ForestCoeffByEcoregion!$E$2*(1-EXP(-ForestCoeffByEcoregion!$F$2*A71))^3,0),1)</f>
        <v>393</v>
      </c>
    </row>
    <row r="72" spans="1:2" x14ac:dyDescent="0.25">
      <c r="A72">
        <v>69</v>
      </c>
      <c r="B72">
        <f>MAX(ROUND(ForestCoeffByEcoregion!$E$2*(1-EXP(-ForestCoeffByEcoregion!$F$2*A72))^3,0),1)</f>
        <v>398</v>
      </c>
    </row>
    <row r="73" spans="1:2" x14ac:dyDescent="0.25">
      <c r="A73">
        <v>70</v>
      </c>
      <c r="B73">
        <f>MAX(ROUND(ForestCoeffByEcoregion!$E$2*(1-EXP(-ForestCoeffByEcoregion!$F$2*A73))^3,0),1)</f>
        <v>404</v>
      </c>
    </row>
    <row r="74" spans="1:2" x14ac:dyDescent="0.25">
      <c r="A74">
        <v>71</v>
      </c>
      <c r="B74">
        <f>MAX(ROUND(ForestCoeffByEcoregion!$E$2*(1-EXP(-ForestCoeffByEcoregion!$F$2*A74))^3,0),1)</f>
        <v>409</v>
      </c>
    </row>
    <row r="75" spans="1:2" x14ac:dyDescent="0.25">
      <c r="A75">
        <v>72</v>
      </c>
      <c r="B75">
        <f>MAX(ROUND(ForestCoeffByEcoregion!$E$2*(1-EXP(-ForestCoeffByEcoregion!$F$2*A75))^3,0),1)</f>
        <v>413</v>
      </c>
    </row>
    <row r="76" spans="1:2" x14ac:dyDescent="0.25">
      <c r="A76">
        <v>73</v>
      </c>
      <c r="B76">
        <f>MAX(ROUND(ForestCoeffByEcoregion!$E$2*(1-EXP(-ForestCoeffByEcoregion!$F$2*A76))^3,0),1)</f>
        <v>418</v>
      </c>
    </row>
    <row r="77" spans="1:2" x14ac:dyDescent="0.25">
      <c r="A77">
        <v>74</v>
      </c>
      <c r="B77">
        <f>MAX(ROUND(ForestCoeffByEcoregion!$E$2*(1-EXP(-ForestCoeffByEcoregion!$F$2*A77))^3,0),1)</f>
        <v>423</v>
      </c>
    </row>
    <row r="78" spans="1:2" x14ac:dyDescent="0.25">
      <c r="A78">
        <v>75</v>
      </c>
      <c r="B78">
        <f>MAX(ROUND(ForestCoeffByEcoregion!$E$2*(1-EXP(-ForestCoeffByEcoregion!$F$2*A78))^3,0),1)</f>
        <v>427</v>
      </c>
    </row>
    <row r="79" spans="1:2" x14ac:dyDescent="0.25">
      <c r="A79">
        <v>76</v>
      </c>
      <c r="B79">
        <f>MAX(ROUND(ForestCoeffByEcoregion!$E$2*(1-EXP(-ForestCoeffByEcoregion!$F$2*A79))^3,0),1)</f>
        <v>432</v>
      </c>
    </row>
    <row r="80" spans="1:2" x14ac:dyDescent="0.25">
      <c r="A80">
        <v>77</v>
      </c>
      <c r="B80">
        <f>MAX(ROUND(ForestCoeffByEcoregion!$E$2*(1-EXP(-ForestCoeffByEcoregion!$F$2*A80))^3,0),1)</f>
        <v>436</v>
      </c>
    </row>
    <row r="81" spans="1:2" x14ac:dyDescent="0.25">
      <c r="A81">
        <v>78</v>
      </c>
      <c r="B81">
        <f>MAX(ROUND(ForestCoeffByEcoregion!$E$2*(1-EXP(-ForestCoeffByEcoregion!$F$2*A81))^3,0),1)</f>
        <v>441</v>
      </c>
    </row>
    <row r="82" spans="1:2" x14ac:dyDescent="0.25">
      <c r="A82">
        <v>79</v>
      </c>
      <c r="B82">
        <f>MAX(ROUND(ForestCoeffByEcoregion!$E$2*(1-EXP(-ForestCoeffByEcoregion!$F$2*A82))^3,0),1)</f>
        <v>445</v>
      </c>
    </row>
    <row r="83" spans="1:2" x14ac:dyDescent="0.25">
      <c r="A83">
        <v>80</v>
      </c>
      <c r="B83">
        <f>MAX(ROUND(ForestCoeffByEcoregion!$E$2*(1-EXP(-ForestCoeffByEcoregion!$F$2*A83))^3,0),1)</f>
        <v>449</v>
      </c>
    </row>
    <row r="84" spans="1:2" x14ac:dyDescent="0.25">
      <c r="A84">
        <v>81</v>
      </c>
      <c r="B84">
        <f>MAX(ROUND(ForestCoeffByEcoregion!$E$2*(1-EXP(-ForestCoeffByEcoregion!$F$2*A84))^3,0),1)</f>
        <v>453</v>
      </c>
    </row>
    <row r="85" spans="1:2" x14ac:dyDescent="0.25">
      <c r="A85">
        <v>82</v>
      </c>
      <c r="B85">
        <f>MAX(ROUND(ForestCoeffByEcoregion!$E$2*(1-EXP(-ForestCoeffByEcoregion!$F$2*A85))^3,0),1)</f>
        <v>457</v>
      </c>
    </row>
    <row r="86" spans="1:2" x14ac:dyDescent="0.25">
      <c r="A86">
        <v>83</v>
      </c>
      <c r="B86">
        <f>MAX(ROUND(ForestCoeffByEcoregion!$E$2*(1-EXP(-ForestCoeffByEcoregion!$F$2*A86))^3,0),1)</f>
        <v>461</v>
      </c>
    </row>
    <row r="87" spans="1:2" x14ac:dyDescent="0.25">
      <c r="A87">
        <v>84</v>
      </c>
      <c r="B87">
        <f>MAX(ROUND(ForestCoeffByEcoregion!$E$2*(1-EXP(-ForestCoeffByEcoregion!$F$2*A87))^3,0),1)</f>
        <v>464</v>
      </c>
    </row>
    <row r="88" spans="1:2" x14ac:dyDescent="0.25">
      <c r="A88">
        <v>85</v>
      </c>
      <c r="B88">
        <f>MAX(ROUND(ForestCoeffByEcoregion!$E$2*(1-EXP(-ForestCoeffByEcoregion!$F$2*A88))^3,0),1)</f>
        <v>468</v>
      </c>
    </row>
    <row r="89" spans="1:2" x14ac:dyDescent="0.25">
      <c r="A89">
        <v>86</v>
      </c>
      <c r="B89">
        <f>MAX(ROUND(ForestCoeffByEcoregion!$E$2*(1-EXP(-ForestCoeffByEcoregion!$F$2*A89))^3,0),1)</f>
        <v>471</v>
      </c>
    </row>
    <row r="90" spans="1:2" x14ac:dyDescent="0.25">
      <c r="A90">
        <v>87</v>
      </c>
      <c r="B90">
        <f>MAX(ROUND(ForestCoeffByEcoregion!$E$2*(1-EXP(-ForestCoeffByEcoregion!$F$2*A90))^3,0),1)</f>
        <v>475</v>
      </c>
    </row>
    <row r="91" spans="1:2" x14ac:dyDescent="0.25">
      <c r="A91">
        <v>88</v>
      </c>
      <c r="B91">
        <f>MAX(ROUND(ForestCoeffByEcoregion!$E$2*(1-EXP(-ForestCoeffByEcoregion!$F$2*A91))^3,0),1)</f>
        <v>478</v>
      </c>
    </row>
    <row r="92" spans="1:2" x14ac:dyDescent="0.25">
      <c r="A92">
        <v>89</v>
      </c>
      <c r="B92">
        <f>MAX(ROUND(ForestCoeffByEcoregion!$E$2*(1-EXP(-ForestCoeffByEcoregion!$F$2*A92))^3,0),1)</f>
        <v>481</v>
      </c>
    </row>
    <row r="93" spans="1:2" x14ac:dyDescent="0.25">
      <c r="A93">
        <v>90</v>
      </c>
      <c r="B93">
        <f>MAX(ROUND(ForestCoeffByEcoregion!$E$2*(1-EXP(-ForestCoeffByEcoregion!$F$2*A93))^3,0),1)</f>
        <v>485</v>
      </c>
    </row>
    <row r="94" spans="1:2" x14ac:dyDescent="0.25">
      <c r="A94">
        <v>91</v>
      </c>
      <c r="B94">
        <f>MAX(ROUND(ForestCoeffByEcoregion!$E$2*(1-EXP(-ForestCoeffByEcoregion!$F$2*A94))^3,0),1)</f>
        <v>488</v>
      </c>
    </row>
    <row r="95" spans="1:2" x14ac:dyDescent="0.25">
      <c r="A95">
        <v>92</v>
      </c>
      <c r="B95">
        <f>MAX(ROUND(ForestCoeffByEcoregion!$E$2*(1-EXP(-ForestCoeffByEcoregion!$F$2*A95))^3,0),1)</f>
        <v>491</v>
      </c>
    </row>
    <row r="96" spans="1:2" x14ac:dyDescent="0.25">
      <c r="A96">
        <v>93</v>
      </c>
      <c r="B96">
        <f>MAX(ROUND(ForestCoeffByEcoregion!$E$2*(1-EXP(-ForestCoeffByEcoregion!$F$2*A96))^3,0),1)</f>
        <v>494</v>
      </c>
    </row>
    <row r="97" spans="1:2" x14ac:dyDescent="0.25">
      <c r="A97">
        <v>94</v>
      </c>
      <c r="B97">
        <f>MAX(ROUND(ForestCoeffByEcoregion!$E$2*(1-EXP(-ForestCoeffByEcoregion!$F$2*A97))^3,0),1)</f>
        <v>497</v>
      </c>
    </row>
    <row r="98" spans="1:2" x14ac:dyDescent="0.25">
      <c r="A98">
        <v>95</v>
      </c>
      <c r="B98">
        <f>MAX(ROUND(ForestCoeffByEcoregion!$E$2*(1-EXP(-ForestCoeffByEcoregion!$F$2*A98))^3,0),1)</f>
        <v>499</v>
      </c>
    </row>
    <row r="99" spans="1:2" x14ac:dyDescent="0.25">
      <c r="A99">
        <v>96</v>
      </c>
      <c r="B99">
        <f>MAX(ROUND(ForestCoeffByEcoregion!$E$2*(1-EXP(-ForestCoeffByEcoregion!$F$2*A99))^3,0),1)</f>
        <v>502</v>
      </c>
    </row>
    <row r="100" spans="1:2" x14ac:dyDescent="0.25">
      <c r="A100">
        <v>97</v>
      </c>
      <c r="B100">
        <f>MAX(ROUND(ForestCoeffByEcoregion!$E$2*(1-EXP(-ForestCoeffByEcoregion!$F$2*A100))^3,0),1)</f>
        <v>505</v>
      </c>
    </row>
    <row r="101" spans="1:2" x14ac:dyDescent="0.25">
      <c r="A101">
        <v>98</v>
      </c>
      <c r="B101">
        <f>MAX(ROUND(ForestCoeffByEcoregion!$E$2*(1-EXP(-ForestCoeffByEcoregion!$F$2*A101))^3,0),1)</f>
        <v>507</v>
      </c>
    </row>
    <row r="102" spans="1:2" x14ac:dyDescent="0.25">
      <c r="A102">
        <v>99</v>
      </c>
      <c r="B102">
        <f>MAX(ROUND(ForestCoeffByEcoregion!$E$2*(1-EXP(-ForestCoeffByEcoregion!$F$2*A102))^3,0),1)</f>
        <v>510</v>
      </c>
    </row>
    <row r="103" spans="1:2" x14ac:dyDescent="0.25">
      <c r="A103">
        <v>100</v>
      </c>
      <c r="B103">
        <f>MAX(ROUND(ForestCoeffByEcoregion!$E$2*(1-EXP(-ForestCoeffByEcoregion!$F$2*A103))^3,0),1)</f>
        <v>512</v>
      </c>
    </row>
    <row r="104" spans="1:2" x14ac:dyDescent="0.25">
      <c r="A104">
        <v>101</v>
      </c>
      <c r="B104">
        <f>MAX(ROUND(ForestCoeffByEcoregion!$E$2*(1-EXP(-ForestCoeffByEcoregion!$F$2*A104))^3,0),1)</f>
        <v>515</v>
      </c>
    </row>
    <row r="105" spans="1:2" x14ac:dyDescent="0.25">
      <c r="A105">
        <v>102</v>
      </c>
      <c r="B105">
        <f>MAX(ROUND(ForestCoeffByEcoregion!$E$2*(1-EXP(-ForestCoeffByEcoregion!$F$2*A105))^3,0),1)</f>
        <v>517</v>
      </c>
    </row>
    <row r="106" spans="1:2" x14ac:dyDescent="0.25">
      <c r="A106">
        <v>103</v>
      </c>
      <c r="B106">
        <f>MAX(ROUND(ForestCoeffByEcoregion!$E$2*(1-EXP(-ForestCoeffByEcoregion!$F$2*A106))^3,0),1)</f>
        <v>519</v>
      </c>
    </row>
    <row r="107" spans="1:2" x14ac:dyDescent="0.25">
      <c r="A107">
        <v>104</v>
      </c>
      <c r="B107">
        <f>MAX(ROUND(ForestCoeffByEcoregion!$E$2*(1-EXP(-ForestCoeffByEcoregion!$F$2*A107))^3,0),1)</f>
        <v>521</v>
      </c>
    </row>
    <row r="108" spans="1:2" x14ac:dyDescent="0.25">
      <c r="A108">
        <v>105</v>
      </c>
      <c r="B108">
        <f>MAX(ROUND(ForestCoeffByEcoregion!$E$2*(1-EXP(-ForestCoeffByEcoregion!$F$2*A108))^3,0),1)</f>
        <v>524</v>
      </c>
    </row>
    <row r="109" spans="1:2" x14ac:dyDescent="0.25">
      <c r="A109">
        <v>106</v>
      </c>
      <c r="B109">
        <f>MAX(ROUND(ForestCoeffByEcoregion!$E$2*(1-EXP(-ForestCoeffByEcoregion!$F$2*A109))^3,0),1)</f>
        <v>526</v>
      </c>
    </row>
    <row r="110" spans="1:2" x14ac:dyDescent="0.25">
      <c r="A110">
        <v>107</v>
      </c>
      <c r="B110">
        <f>MAX(ROUND(ForestCoeffByEcoregion!$E$2*(1-EXP(-ForestCoeffByEcoregion!$F$2*A110))^3,0),1)</f>
        <v>528</v>
      </c>
    </row>
    <row r="111" spans="1:2" x14ac:dyDescent="0.25">
      <c r="A111">
        <v>108</v>
      </c>
      <c r="B111">
        <f>MAX(ROUND(ForestCoeffByEcoregion!$E$2*(1-EXP(-ForestCoeffByEcoregion!$F$2*A111))^3,0),1)</f>
        <v>530</v>
      </c>
    </row>
    <row r="112" spans="1:2" x14ac:dyDescent="0.25">
      <c r="A112">
        <v>109</v>
      </c>
      <c r="B112">
        <f>MAX(ROUND(ForestCoeffByEcoregion!$E$2*(1-EXP(-ForestCoeffByEcoregion!$F$2*A112))^3,0),1)</f>
        <v>532</v>
      </c>
    </row>
    <row r="113" spans="1:2" x14ac:dyDescent="0.25">
      <c r="A113">
        <v>110</v>
      </c>
      <c r="B113">
        <f>MAX(ROUND(ForestCoeffByEcoregion!$E$2*(1-EXP(-ForestCoeffByEcoregion!$F$2*A113))^3,0),1)</f>
        <v>533</v>
      </c>
    </row>
    <row r="114" spans="1:2" x14ac:dyDescent="0.25">
      <c r="A114">
        <v>111</v>
      </c>
      <c r="B114">
        <f>MAX(ROUND(ForestCoeffByEcoregion!$E$2*(1-EXP(-ForestCoeffByEcoregion!$F$2*A114))^3,0),1)</f>
        <v>535</v>
      </c>
    </row>
    <row r="115" spans="1:2" x14ac:dyDescent="0.25">
      <c r="A115">
        <v>112</v>
      </c>
      <c r="B115">
        <f>MAX(ROUND(ForestCoeffByEcoregion!$E$2*(1-EXP(-ForestCoeffByEcoregion!$F$2*A115))^3,0),1)</f>
        <v>537</v>
      </c>
    </row>
    <row r="116" spans="1:2" x14ac:dyDescent="0.25">
      <c r="A116">
        <v>113</v>
      </c>
      <c r="B116">
        <f>MAX(ROUND(ForestCoeffByEcoregion!$E$2*(1-EXP(-ForestCoeffByEcoregion!$F$2*A116))^3,0),1)</f>
        <v>539</v>
      </c>
    </row>
    <row r="117" spans="1:2" x14ac:dyDescent="0.25">
      <c r="A117">
        <v>114</v>
      </c>
      <c r="B117">
        <f>MAX(ROUND(ForestCoeffByEcoregion!$E$2*(1-EXP(-ForestCoeffByEcoregion!$F$2*A117))^3,0),1)</f>
        <v>540</v>
      </c>
    </row>
    <row r="118" spans="1:2" x14ac:dyDescent="0.25">
      <c r="A118">
        <v>115</v>
      </c>
      <c r="B118">
        <f>MAX(ROUND(ForestCoeffByEcoregion!$E$2*(1-EXP(-ForestCoeffByEcoregion!$F$2*A118))^3,0),1)</f>
        <v>542</v>
      </c>
    </row>
    <row r="119" spans="1:2" x14ac:dyDescent="0.25">
      <c r="A119">
        <v>116</v>
      </c>
      <c r="B119">
        <f>MAX(ROUND(ForestCoeffByEcoregion!$E$2*(1-EXP(-ForestCoeffByEcoregion!$F$2*A119))^3,0),1)</f>
        <v>544</v>
      </c>
    </row>
    <row r="120" spans="1:2" x14ac:dyDescent="0.25">
      <c r="A120">
        <v>117</v>
      </c>
      <c r="B120">
        <f>MAX(ROUND(ForestCoeffByEcoregion!$E$2*(1-EXP(-ForestCoeffByEcoregion!$F$2*A120))^3,0),1)</f>
        <v>545</v>
      </c>
    </row>
    <row r="121" spans="1:2" x14ac:dyDescent="0.25">
      <c r="A121">
        <v>118</v>
      </c>
      <c r="B121">
        <f>MAX(ROUND(ForestCoeffByEcoregion!$E$2*(1-EXP(-ForestCoeffByEcoregion!$F$2*A121))^3,0),1)</f>
        <v>547</v>
      </c>
    </row>
    <row r="122" spans="1:2" x14ac:dyDescent="0.25">
      <c r="A122">
        <v>119</v>
      </c>
      <c r="B122">
        <f>MAX(ROUND(ForestCoeffByEcoregion!$E$2*(1-EXP(-ForestCoeffByEcoregion!$F$2*A122))^3,0),1)</f>
        <v>548</v>
      </c>
    </row>
    <row r="123" spans="1:2" x14ac:dyDescent="0.25">
      <c r="A123">
        <v>120</v>
      </c>
      <c r="B123">
        <f>MAX(ROUND(ForestCoeffByEcoregion!$E$2*(1-EXP(-ForestCoeffByEcoregion!$F$2*A123))^3,0),1)</f>
        <v>549</v>
      </c>
    </row>
    <row r="124" spans="1:2" x14ac:dyDescent="0.25">
      <c r="A124">
        <v>121</v>
      </c>
      <c r="B124">
        <f>MAX(ROUND(ForestCoeffByEcoregion!$E$2*(1-EXP(-ForestCoeffByEcoregion!$F$2*A124))^3,0),1)</f>
        <v>551</v>
      </c>
    </row>
    <row r="125" spans="1:2" x14ac:dyDescent="0.25">
      <c r="A125">
        <v>122</v>
      </c>
      <c r="B125">
        <f>MAX(ROUND(ForestCoeffByEcoregion!$E$2*(1-EXP(-ForestCoeffByEcoregion!$F$2*A125))^3,0),1)</f>
        <v>552</v>
      </c>
    </row>
    <row r="126" spans="1:2" x14ac:dyDescent="0.25">
      <c r="A126">
        <v>123</v>
      </c>
      <c r="B126">
        <f>MAX(ROUND(ForestCoeffByEcoregion!$E$2*(1-EXP(-ForestCoeffByEcoregion!$F$2*A126))^3,0),1)</f>
        <v>553</v>
      </c>
    </row>
    <row r="127" spans="1:2" x14ac:dyDescent="0.25">
      <c r="A127">
        <v>124</v>
      </c>
      <c r="B127">
        <f>MAX(ROUND(ForestCoeffByEcoregion!$E$2*(1-EXP(-ForestCoeffByEcoregion!$F$2*A127))^3,0),1)</f>
        <v>555</v>
      </c>
    </row>
    <row r="128" spans="1:2" x14ac:dyDescent="0.25">
      <c r="A128">
        <v>125</v>
      </c>
      <c r="B128">
        <f>MAX(ROUND(ForestCoeffByEcoregion!$E$2*(1-EXP(-ForestCoeffByEcoregion!$F$2*A128))^3,0),1)</f>
        <v>556</v>
      </c>
    </row>
    <row r="129" spans="1:2" x14ac:dyDescent="0.25">
      <c r="A129">
        <v>126</v>
      </c>
      <c r="B129">
        <f>MAX(ROUND(ForestCoeffByEcoregion!$E$2*(1-EXP(-ForestCoeffByEcoregion!$F$2*A129))^3,0),1)</f>
        <v>557</v>
      </c>
    </row>
    <row r="130" spans="1:2" x14ac:dyDescent="0.25">
      <c r="A130">
        <v>127</v>
      </c>
      <c r="B130">
        <f>MAX(ROUND(ForestCoeffByEcoregion!$E$2*(1-EXP(-ForestCoeffByEcoregion!$F$2*A130))^3,0),1)</f>
        <v>558</v>
      </c>
    </row>
    <row r="131" spans="1:2" x14ac:dyDescent="0.25">
      <c r="A131">
        <v>128</v>
      </c>
      <c r="B131">
        <f>MAX(ROUND(ForestCoeffByEcoregion!$E$2*(1-EXP(-ForestCoeffByEcoregion!$F$2*A131))^3,0),1)</f>
        <v>559</v>
      </c>
    </row>
    <row r="132" spans="1:2" x14ac:dyDescent="0.25">
      <c r="A132">
        <v>129</v>
      </c>
      <c r="B132">
        <f>MAX(ROUND(ForestCoeffByEcoregion!$E$2*(1-EXP(-ForestCoeffByEcoregion!$F$2*A132))^3,0),1)</f>
        <v>561</v>
      </c>
    </row>
    <row r="133" spans="1:2" x14ac:dyDescent="0.25">
      <c r="A133">
        <v>130</v>
      </c>
      <c r="B133">
        <f>MAX(ROUND(ForestCoeffByEcoregion!$E$2*(1-EXP(-ForestCoeffByEcoregion!$F$2*A133))^3,0),1)</f>
        <v>562</v>
      </c>
    </row>
    <row r="134" spans="1:2" x14ac:dyDescent="0.25">
      <c r="A134">
        <v>131</v>
      </c>
      <c r="B134">
        <f>MAX(ROUND(ForestCoeffByEcoregion!$E$2*(1-EXP(-ForestCoeffByEcoregion!$F$2*A134))^3,0),1)</f>
        <v>563</v>
      </c>
    </row>
    <row r="135" spans="1:2" x14ac:dyDescent="0.25">
      <c r="A135">
        <v>132</v>
      </c>
      <c r="B135">
        <f>MAX(ROUND(ForestCoeffByEcoregion!$E$2*(1-EXP(-ForestCoeffByEcoregion!$F$2*A135))^3,0),1)</f>
        <v>564</v>
      </c>
    </row>
    <row r="136" spans="1:2" x14ac:dyDescent="0.25">
      <c r="A136">
        <v>133</v>
      </c>
      <c r="B136">
        <f>MAX(ROUND(ForestCoeffByEcoregion!$E$2*(1-EXP(-ForestCoeffByEcoregion!$F$2*A136))^3,0),1)</f>
        <v>565</v>
      </c>
    </row>
    <row r="137" spans="1:2" x14ac:dyDescent="0.25">
      <c r="A137">
        <v>134</v>
      </c>
      <c r="B137">
        <f>MAX(ROUND(ForestCoeffByEcoregion!$E$2*(1-EXP(-ForestCoeffByEcoregion!$F$2*A137))^3,0),1)</f>
        <v>566</v>
      </c>
    </row>
    <row r="138" spans="1:2" x14ac:dyDescent="0.25">
      <c r="A138">
        <v>135</v>
      </c>
      <c r="B138">
        <f>MAX(ROUND(ForestCoeffByEcoregion!$E$2*(1-EXP(-ForestCoeffByEcoregion!$F$2*A138))^3,0),1)</f>
        <v>566</v>
      </c>
    </row>
    <row r="139" spans="1:2" x14ac:dyDescent="0.25">
      <c r="A139">
        <v>136</v>
      </c>
      <c r="B139">
        <f>MAX(ROUND(ForestCoeffByEcoregion!$E$2*(1-EXP(-ForestCoeffByEcoregion!$F$2*A139))^3,0),1)</f>
        <v>567</v>
      </c>
    </row>
    <row r="140" spans="1:2" x14ac:dyDescent="0.25">
      <c r="A140">
        <v>137</v>
      </c>
      <c r="B140">
        <f>MAX(ROUND(ForestCoeffByEcoregion!$E$2*(1-EXP(-ForestCoeffByEcoregion!$F$2*A140))^3,0),1)</f>
        <v>568</v>
      </c>
    </row>
    <row r="141" spans="1:2" x14ac:dyDescent="0.25">
      <c r="A141">
        <v>138</v>
      </c>
      <c r="B141">
        <f>MAX(ROUND(ForestCoeffByEcoregion!$E$2*(1-EXP(-ForestCoeffByEcoregion!$F$2*A141))^3,0),1)</f>
        <v>569</v>
      </c>
    </row>
    <row r="142" spans="1:2" x14ac:dyDescent="0.25">
      <c r="A142">
        <v>139</v>
      </c>
      <c r="B142">
        <f>MAX(ROUND(ForestCoeffByEcoregion!$E$2*(1-EXP(-ForestCoeffByEcoregion!$F$2*A142))^3,0),1)</f>
        <v>570</v>
      </c>
    </row>
    <row r="143" spans="1:2" x14ac:dyDescent="0.25">
      <c r="A143">
        <v>140</v>
      </c>
      <c r="B143">
        <f>MAX(ROUND(ForestCoeffByEcoregion!$E$2*(1-EXP(-ForestCoeffByEcoregion!$F$2*A143))^3,0),1)</f>
        <v>571</v>
      </c>
    </row>
    <row r="144" spans="1:2" x14ac:dyDescent="0.25">
      <c r="A144">
        <v>141</v>
      </c>
      <c r="B144">
        <f>MAX(ROUND(ForestCoeffByEcoregion!$E$2*(1-EXP(-ForestCoeffByEcoregion!$F$2*A144))^3,0),1)</f>
        <v>571</v>
      </c>
    </row>
    <row r="145" spans="1:2" x14ac:dyDescent="0.25">
      <c r="A145">
        <v>142</v>
      </c>
      <c r="B145">
        <f>MAX(ROUND(ForestCoeffByEcoregion!$E$2*(1-EXP(-ForestCoeffByEcoregion!$F$2*A145))^3,0),1)</f>
        <v>572</v>
      </c>
    </row>
    <row r="146" spans="1:2" x14ac:dyDescent="0.25">
      <c r="A146">
        <v>143</v>
      </c>
      <c r="B146">
        <f>MAX(ROUND(ForestCoeffByEcoregion!$E$2*(1-EXP(-ForestCoeffByEcoregion!$F$2*A146))^3,0),1)</f>
        <v>573</v>
      </c>
    </row>
    <row r="147" spans="1:2" x14ac:dyDescent="0.25">
      <c r="A147">
        <v>144</v>
      </c>
      <c r="B147">
        <f>MAX(ROUND(ForestCoeffByEcoregion!$E$2*(1-EXP(-ForestCoeffByEcoregion!$F$2*A147))^3,0),1)</f>
        <v>574</v>
      </c>
    </row>
    <row r="148" spans="1:2" x14ac:dyDescent="0.25">
      <c r="A148">
        <v>145</v>
      </c>
      <c r="B148">
        <f>MAX(ROUND(ForestCoeffByEcoregion!$E$2*(1-EXP(-ForestCoeffByEcoregion!$F$2*A148))^3,0),1)</f>
        <v>574</v>
      </c>
    </row>
    <row r="149" spans="1:2" x14ac:dyDescent="0.25">
      <c r="A149">
        <v>146</v>
      </c>
      <c r="B149">
        <f>MAX(ROUND(ForestCoeffByEcoregion!$E$2*(1-EXP(-ForestCoeffByEcoregion!$F$2*A149))^3,0),1)</f>
        <v>575</v>
      </c>
    </row>
    <row r="150" spans="1:2" x14ac:dyDescent="0.25">
      <c r="A150">
        <v>147</v>
      </c>
      <c r="B150">
        <f>MAX(ROUND(ForestCoeffByEcoregion!$E$2*(1-EXP(-ForestCoeffByEcoregion!$F$2*A150))^3,0),1)</f>
        <v>576</v>
      </c>
    </row>
    <row r="151" spans="1:2" x14ac:dyDescent="0.25">
      <c r="A151">
        <v>148</v>
      </c>
      <c r="B151">
        <f>MAX(ROUND(ForestCoeffByEcoregion!$E$2*(1-EXP(-ForestCoeffByEcoregion!$F$2*A151))^3,0),1)</f>
        <v>576</v>
      </c>
    </row>
    <row r="152" spans="1:2" x14ac:dyDescent="0.25">
      <c r="A152">
        <v>149</v>
      </c>
      <c r="B152">
        <f>MAX(ROUND(ForestCoeffByEcoregion!$E$2*(1-EXP(-ForestCoeffByEcoregion!$F$2*A152))^3,0),1)</f>
        <v>577</v>
      </c>
    </row>
    <row r="153" spans="1:2" x14ac:dyDescent="0.25">
      <c r="A153">
        <v>150</v>
      </c>
      <c r="B153">
        <f>MAX(ROUND(ForestCoeffByEcoregion!$E$2*(1-EXP(-ForestCoeffByEcoregion!$F$2*A153))^3,0),1)</f>
        <v>577</v>
      </c>
    </row>
    <row r="154" spans="1:2" x14ac:dyDescent="0.25">
      <c r="A154">
        <v>151</v>
      </c>
      <c r="B154">
        <f>MAX(ROUND(ForestCoeffByEcoregion!$E$2*(1-EXP(-ForestCoeffByEcoregion!$F$2*A154))^3,0),1)</f>
        <v>578</v>
      </c>
    </row>
    <row r="155" spans="1:2" x14ac:dyDescent="0.25">
      <c r="A155">
        <v>152</v>
      </c>
      <c r="B155">
        <f>MAX(ROUND(ForestCoeffByEcoregion!$E$2*(1-EXP(-ForestCoeffByEcoregion!$F$2*A155))^3,0),1)</f>
        <v>579</v>
      </c>
    </row>
    <row r="156" spans="1:2" x14ac:dyDescent="0.25">
      <c r="A156">
        <v>153</v>
      </c>
      <c r="B156">
        <f>MAX(ROUND(ForestCoeffByEcoregion!$E$2*(1-EXP(-ForestCoeffByEcoregion!$F$2*A156))^3,0),1)</f>
        <v>579</v>
      </c>
    </row>
    <row r="157" spans="1:2" x14ac:dyDescent="0.25">
      <c r="A157">
        <v>154</v>
      </c>
      <c r="B157">
        <f>MAX(ROUND(ForestCoeffByEcoregion!$E$2*(1-EXP(-ForestCoeffByEcoregion!$F$2*A157))^3,0),1)</f>
        <v>580</v>
      </c>
    </row>
    <row r="158" spans="1:2" x14ac:dyDescent="0.25">
      <c r="A158">
        <v>155</v>
      </c>
      <c r="B158">
        <f>MAX(ROUND(ForestCoeffByEcoregion!$E$2*(1-EXP(-ForestCoeffByEcoregion!$F$2*A158))^3,0),1)</f>
        <v>580</v>
      </c>
    </row>
    <row r="159" spans="1:2" x14ac:dyDescent="0.25">
      <c r="A159">
        <v>156</v>
      </c>
      <c r="B159">
        <f>MAX(ROUND(ForestCoeffByEcoregion!$E$2*(1-EXP(-ForestCoeffByEcoregion!$F$2*A159))^3,0),1)</f>
        <v>581</v>
      </c>
    </row>
    <row r="160" spans="1:2" x14ac:dyDescent="0.25">
      <c r="A160">
        <v>157</v>
      </c>
      <c r="B160">
        <f>MAX(ROUND(ForestCoeffByEcoregion!$E$2*(1-EXP(-ForestCoeffByEcoregion!$F$2*A160))^3,0),1)</f>
        <v>581</v>
      </c>
    </row>
    <row r="161" spans="1:2" x14ac:dyDescent="0.25">
      <c r="A161">
        <v>158</v>
      </c>
      <c r="B161">
        <f>MAX(ROUND(ForestCoeffByEcoregion!$E$2*(1-EXP(-ForestCoeffByEcoregion!$F$2*A161))^3,0),1)</f>
        <v>582</v>
      </c>
    </row>
    <row r="162" spans="1:2" x14ac:dyDescent="0.25">
      <c r="A162">
        <v>159</v>
      </c>
      <c r="B162">
        <f>MAX(ROUND(ForestCoeffByEcoregion!$E$2*(1-EXP(-ForestCoeffByEcoregion!$F$2*A162))^3,0),1)</f>
        <v>582</v>
      </c>
    </row>
    <row r="163" spans="1:2" x14ac:dyDescent="0.25">
      <c r="A163">
        <v>160</v>
      </c>
      <c r="B163">
        <f>MAX(ROUND(ForestCoeffByEcoregion!$E$2*(1-EXP(-ForestCoeffByEcoregion!$F$2*A163))^3,0),1)</f>
        <v>582</v>
      </c>
    </row>
    <row r="164" spans="1:2" x14ac:dyDescent="0.25">
      <c r="A164">
        <v>161</v>
      </c>
      <c r="B164">
        <f>MAX(ROUND(ForestCoeffByEcoregion!$E$2*(1-EXP(-ForestCoeffByEcoregion!$F$2*A164))^3,0),1)</f>
        <v>583</v>
      </c>
    </row>
    <row r="165" spans="1:2" x14ac:dyDescent="0.25">
      <c r="A165">
        <v>162</v>
      </c>
      <c r="B165">
        <f>MAX(ROUND(ForestCoeffByEcoregion!$E$2*(1-EXP(-ForestCoeffByEcoregion!$F$2*A165))^3,0),1)</f>
        <v>583</v>
      </c>
    </row>
    <row r="166" spans="1:2" x14ac:dyDescent="0.25">
      <c r="A166">
        <v>163</v>
      </c>
      <c r="B166">
        <f>MAX(ROUND(ForestCoeffByEcoregion!$E$2*(1-EXP(-ForestCoeffByEcoregion!$F$2*A166))^3,0),1)</f>
        <v>584</v>
      </c>
    </row>
    <row r="167" spans="1:2" x14ac:dyDescent="0.25">
      <c r="A167">
        <v>164</v>
      </c>
      <c r="B167">
        <f>MAX(ROUND(ForestCoeffByEcoregion!$E$2*(1-EXP(-ForestCoeffByEcoregion!$F$2*A167))^3,0),1)</f>
        <v>584</v>
      </c>
    </row>
    <row r="168" spans="1:2" x14ac:dyDescent="0.25">
      <c r="A168">
        <v>165</v>
      </c>
      <c r="B168">
        <f>MAX(ROUND(ForestCoeffByEcoregion!$E$2*(1-EXP(-ForestCoeffByEcoregion!$F$2*A168))^3,0),1)</f>
        <v>585</v>
      </c>
    </row>
    <row r="169" spans="1:2" x14ac:dyDescent="0.25">
      <c r="A169">
        <v>166</v>
      </c>
      <c r="B169">
        <f>MAX(ROUND(ForestCoeffByEcoregion!$E$2*(1-EXP(-ForestCoeffByEcoregion!$F$2*A169))^3,0),1)</f>
        <v>585</v>
      </c>
    </row>
    <row r="170" spans="1:2" x14ac:dyDescent="0.25">
      <c r="A170">
        <v>167</v>
      </c>
      <c r="B170">
        <f>MAX(ROUND(ForestCoeffByEcoregion!$E$2*(1-EXP(-ForestCoeffByEcoregion!$F$2*A170))^3,0),1)</f>
        <v>585</v>
      </c>
    </row>
    <row r="171" spans="1:2" x14ac:dyDescent="0.25">
      <c r="A171">
        <v>168</v>
      </c>
      <c r="B171">
        <f>MAX(ROUND(ForestCoeffByEcoregion!$E$2*(1-EXP(-ForestCoeffByEcoregion!$F$2*A171))^3,0),1)</f>
        <v>586</v>
      </c>
    </row>
    <row r="172" spans="1:2" x14ac:dyDescent="0.25">
      <c r="A172">
        <v>169</v>
      </c>
      <c r="B172">
        <f>MAX(ROUND(ForestCoeffByEcoregion!$E$2*(1-EXP(-ForestCoeffByEcoregion!$F$2*A172))^3,0),1)</f>
        <v>586</v>
      </c>
    </row>
    <row r="173" spans="1:2" x14ac:dyDescent="0.25">
      <c r="A173">
        <v>170</v>
      </c>
      <c r="B173">
        <f>MAX(ROUND(ForestCoeffByEcoregion!$E$2*(1-EXP(-ForestCoeffByEcoregion!$F$2*A173))^3,0),1)</f>
        <v>586</v>
      </c>
    </row>
    <row r="174" spans="1:2" x14ac:dyDescent="0.25">
      <c r="A174">
        <v>171</v>
      </c>
      <c r="B174">
        <f>MAX(ROUND(ForestCoeffByEcoregion!$E$2*(1-EXP(-ForestCoeffByEcoregion!$F$2*A174))^3,0),1)</f>
        <v>587</v>
      </c>
    </row>
    <row r="175" spans="1:2" x14ac:dyDescent="0.25">
      <c r="A175">
        <v>172</v>
      </c>
      <c r="B175">
        <f>MAX(ROUND(ForestCoeffByEcoregion!$E$2*(1-EXP(-ForestCoeffByEcoregion!$F$2*A175))^3,0),1)</f>
        <v>587</v>
      </c>
    </row>
    <row r="176" spans="1:2" x14ac:dyDescent="0.25">
      <c r="A176">
        <v>173</v>
      </c>
      <c r="B176">
        <f>MAX(ROUND(ForestCoeffByEcoregion!$E$2*(1-EXP(-ForestCoeffByEcoregion!$F$2*A176))^3,0),1)</f>
        <v>587</v>
      </c>
    </row>
    <row r="177" spans="1:2" x14ac:dyDescent="0.25">
      <c r="A177">
        <v>174</v>
      </c>
      <c r="B177">
        <f>MAX(ROUND(ForestCoeffByEcoregion!$E$2*(1-EXP(-ForestCoeffByEcoregion!$F$2*A177))^3,0),1)</f>
        <v>587</v>
      </c>
    </row>
    <row r="178" spans="1:2" x14ac:dyDescent="0.25">
      <c r="A178">
        <v>175</v>
      </c>
      <c r="B178">
        <f>MAX(ROUND(ForestCoeffByEcoregion!$E$2*(1-EXP(-ForestCoeffByEcoregion!$F$2*A178))^3,0),1)</f>
        <v>588</v>
      </c>
    </row>
    <row r="179" spans="1:2" x14ac:dyDescent="0.25">
      <c r="A179">
        <v>176</v>
      </c>
      <c r="B179">
        <f>MAX(ROUND(ForestCoeffByEcoregion!$E$2*(1-EXP(-ForestCoeffByEcoregion!$F$2*A179))^3,0),1)</f>
        <v>588</v>
      </c>
    </row>
    <row r="180" spans="1:2" x14ac:dyDescent="0.25">
      <c r="A180">
        <v>177</v>
      </c>
      <c r="B180">
        <f>MAX(ROUND(ForestCoeffByEcoregion!$E$2*(1-EXP(-ForestCoeffByEcoregion!$F$2*A180))^3,0),1)</f>
        <v>588</v>
      </c>
    </row>
    <row r="181" spans="1:2" x14ac:dyDescent="0.25">
      <c r="A181">
        <v>178</v>
      </c>
      <c r="B181">
        <f>MAX(ROUND(ForestCoeffByEcoregion!$E$2*(1-EXP(-ForestCoeffByEcoregion!$F$2*A181))^3,0),1)</f>
        <v>589</v>
      </c>
    </row>
    <row r="182" spans="1:2" x14ac:dyDescent="0.25">
      <c r="A182">
        <v>179</v>
      </c>
      <c r="B182">
        <f>MAX(ROUND(ForestCoeffByEcoregion!$E$2*(1-EXP(-ForestCoeffByEcoregion!$F$2*A182))^3,0),1)</f>
        <v>589</v>
      </c>
    </row>
    <row r="183" spans="1:2" x14ac:dyDescent="0.25">
      <c r="A183">
        <v>180</v>
      </c>
      <c r="B183">
        <f>MAX(ROUND(ForestCoeffByEcoregion!$E$2*(1-EXP(-ForestCoeffByEcoregion!$F$2*A183))^3,0),1)</f>
        <v>589</v>
      </c>
    </row>
    <row r="184" spans="1:2" x14ac:dyDescent="0.25">
      <c r="A184">
        <v>181</v>
      </c>
      <c r="B184">
        <f>MAX(ROUND(ForestCoeffByEcoregion!$E$2*(1-EXP(-ForestCoeffByEcoregion!$F$2*A184))^3,0),1)</f>
        <v>589</v>
      </c>
    </row>
    <row r="185" spans="1:2" x14ac:dyDescent="0.25">
      <c r="A185">
        <v>182</v>
      </c>
      <c r="B185">
        <f>MAX(ROUND(ForestCoeffByEcoregion!$E$2*(1-EXP(-ForestCoeffByEcoregion!$F$2*A185))^3,0),1)</f>
        <v>590</v>
      </c>
    </row>
    <row r="186" spans="1:2" x14ac:dyDescent="0.25">
      <c r="A186">
        <v>183</v>
      </c>
      <c r="B186">
        <f>MAX(ROUND(ForestCoeffByEcoregion!$E$2*(1-EXP(-ForestCoeffByEcoregion!$F$2*A186))^3,0),1)</f>
        <v>590</v>
      </c>
    </row>
    <row r="187" spans="1:2" x14ac:dyDescent="0.25">
      <c r="A187">
        <v>184</v>
      </c>
      <c r="B187">
        <f>MAX(ROUND(ForestCoeffByEcoregion!$E$2*(1-EXP(-ForestCoeffByEcoregion!$F$2*A187))^3,0),1)</f>
        <v>590</v>
      </c>
    </row>
    <row r="188" spans="1:2" x14ac:dyDescent="0.25">
      <c r="A188">
        <v>185</v>
      </c>
      <c r="B188">
        <f>MAX(ROUND(ForestCoeffByEcoregion!$E$2*(1-EXP(-ForestCoeffByEcoregion!$F$2*A188))^3,0),1)</f>
        <v>590</v>
      </c>
    </row>
    <row r="189" spans="1:2" x14ac:dyDescent="0.25">
      <c r="A189">
        <v>186</v>
      </c>
      <c r="B189">
        <f>MAX(ROUND(ForestCoeffByEcoregion!$E$2*(1-EXP(-ForestCoeffByEcoregion!$F$2*A189))^3,0),1)</f>
        <v>590</v>
      </c>
    </row>
    <row r="190" spans="1:2" x14ac:dyDescent="0.25">
      <c r="A190">
        <v>187</v>
      </c>
      <c r="B190">
        <f>MAX(ROUND(ForestCoeffByEcoregion!$E$2*(1-EXP(-ForestCoeffByEcoregion!$F$2*A190))^3,0),1)</f>
        <v>591</v>
      </c>
    </row>
    <row r="191" spans="1:2" x14ac:dyDescent="0.25">
      <c r="A191">
        <v>188</v>
      </c>
      <c r="B191">
        <f>MAX(ROUND(ForestCoeffByEcoregion!$E$2*(1-EXP(-ForestCoeffByEcoregion!$F$2*A191))^3,0),1)</f>
        <v>591</v>
      </c>
    </row>
    <row r="192" spans="1:2" x14ac:dyDescent="0.25">
      <c r="A192">
        <v>189</v>
      </c>
      <c r="B192">
        <f>MAX(ROUND(ForestCoeffByEcoregion!$E$2*(1-EXP(-ForestCoeffByEcoregion!$F$2*A192))^3,0),1)</f>
        <v>591</v>
      </c>
    </row>
    <row r="193" spans="1:2" x14ac:dyDescent="0.25">
      <c r="A193">
        <v>190</v>
      </c>
      <c r="B193">
        <f>MAX(ROUND(ForestCoeffByEcoregion!$E$2*(1-EXP(-ForestCoeffByEcoregion!$F$2*A193))^3,0),1)</f>
        <v>591</v>
      </c>
    </row>
    <row r="194" spans="1:2" x14ac:dyDescent="0.25">
      <c r="A194">
        <v>191</v>
      </c>
      <c r="B194">
        <f>MAX(ROUND(ForestCoeffByEcoregion!$E$2*(1-EXP(-ForestCoeffByEcoregion!$F$2*A194))^3,0),1)</f>
        <v>591</v>
      </c>
    </row>
    <row r="195" spans="1:2" x14ac:dyDescent="0.25">
      <c r="A195">
        <v>192</v>
      </c>
      <c r="B195">
        <f>MAX(ROUND(ForestCoeffByEcoregion!$E$2*(1-EXP(-ForestCoeffByEcoregion!$F$2*A195))^3,0),1)</f>
        <v>591</v>
      </c>
    </row>
    <row r="196" spans="1:2" x14ac:dyDescent="0.25">
      <c r="A196">
        <v>193</v>
      </c>
      <c r="B196">
        <f>MAX(ROUND(ForestCoeffByEcoregion!$E$2*(1-EXP(-ForestCoeffByEcoregion!$F$2*A196))^3,0),1)</f>
        <v>592</v>
      </c>
    </row>
    <row r="197" spans="1:2" x14ac:dyDescent="0.25">
      <c r="A197">
        <v>194</v>
      </c>
      <c r="B197">
        <f>MAX(ROUND(ForestCoeffByEcoregion!$E$2*(1-EXP(-ForestCoeffByEcoregion!$F$2*A197))^3,0),1)</f>
        <v>592</v>
      </c>
    </row>
    <row r="198" spans="1:2" x14ac:dyDescent="0.25">
      <c r="A198">
        <v>195</v>
      </c>
      <c r="B198">
        <f>MAX(ROUND(ForestCoeffByEcoregion!$E$2*(1-EXP(-ForestCoeffByEcoregion!$F$2*A198))^3,0),1)</f>
        <v>592</v>
      </c>
    </row>
    <row r="199" spans="1:2" x14ac:dyDescent="0.25">
      <c r="A199">
        <v>196</v>
      </c>
      <c r="B199">
        <f>MAX(ROUND(ForestCoeffByEcoregion!$E$2*(1-EXP(-ForestCoeffByEcoregion!$F$2*A199))^3,0),1)</f>
        <v>592</v>
      </c>
    </row>
    <row r="200" spans="1:2" x14ac:dyDescent="0.25">
      <c r="A200">
        <v>197</v>
      </c>
      <c r="B200">
        <f>MAX(ROUND(ForestCoeffByEcoregion!$E$2*(1-EXP(-ForestCoeffByEcoregion!$F$2*A200))^3,0),1)</f>
        <v>592</v>
      </c>
    </row>
    <row r="201" spans="1:2" x14ac:dyDescent="0.25">
      <c r="A201">
        <v>198</v>
      </c>
      <c r="B201">
        <f>MAX(ROUND(ForestCoeffByEcoregion!$E$2*(1-EXP(-ForestCoeffByEcoregion!$F$2*A201))^3,0),1)</f>
        <v>592</v>
      </c>
    </row>
    <row r="202" spans="1:2" x14ac:dyDescent="0.25">
      <c r="A202">
        <v>199</v>
      </c>
      <c r="B202">
        <f>MAX(ROUND(ForestCoeffByEcoregion!$E$2*(1-EXP(-ForestCoeffByEcoregion!$F$2*A202))^3,0),1)</f>
        <v>593</v>
      </c>
    </row>
    <row r="203" spans="1:2" x14ac:dyDescent="0.25">
      <c r="A203">
        <v>200</v>
      </c>
      <c r="B203">
        <f>MAX(ROUND(ForestCoeffByEcoregion!$E$2*(1-EXP(-ForestCoeffByEcoregion!$F$2*A203))^3,0),1)</f>
        <v>593</v>
      </c>
    </row>
    <row r="204" spans="1:2" x14ac:dyDescent="0.25">
      <c r="A204">
        <v>201</v>
      </c>
      <c r="B204">
        <f>MAX(ROUND(ForestCoeffByEcoregion!$E$2*(1-EXP(-ForestCoeffByEcoregion!$F$2*A204))^3,0),1)</f>
        <v>593</v>
      </c>
    </row>
    <row r="205" spans="1:2" x14ac:dyDescent="0.25">
      <c r="A205">
        <v>202</v>
      </c>
      <c r="B205">
        <f>MAX(ROUND(ForestCoeffByEcoregion!$E$2*(1-EXP(-ForestCoeffByEcoregion!$F$2*A205))^3,0),1)</f>
        <v>593</v>
      </c>
    </row>
    <row r="206" spans="1:2" x14ac:dyDescent="0.25">
      <c r="A206">
        <v>203</v>
      </c>
      <c r="B206">
        <f>MAX(ROUND(ForestCoeffByEcoregion!$E$2*(1-EXP(-ForestCoeffByEcoregion!$F$2*A206))^3,0),1)</f>
        <v>593</v>
      </c>
    </row>
    <row r="207" spans="1:2" x14ac:dyDescent="0.25">
      <c r="A207">
        <v>204</v>
      </c>
      <c r="B207">
        <f>MAX(ROUND(ForestCoeffByEcoregion!$E$2*(1-EXP(-ForestCoeffByEcoregion!$F$2*A207))^3,0),1)</f>
        <v>593</v>
      </c>
    </row>
    <row r="208" spans="1:2" x14ac:dyDescent="0.25">
      <c r="A208">
        <v>205</v>
      </c>
      <c r="B208">
        <f>MAX(ROUND(ForestCoeffByEcoregion!$E$2*(1-EXP(-ForestCoeffByEcoregion!$F$2*A208))^3,0),1)</f>
        <v>593</v>
      </c>
    </row>
    <row r="209" spans="1:2" x14ac:dyDescent="0.25">
      <c r="A209">
        <v>206</v>
      </c>
      <c r="B209">
        <f>MAX(ROUND(ForestCoeffByEcoregion!$E$2*(1-EXP(-ForestCoeffByEcoregion!$F$2*A209))^3,0),1)</f>
        <v>593</v>
      </c>
    </row>
    <row r="210" spans="1:2" x14ac:dyDescent="0.25">
      <c r="A210">
        <v>207</v>
      </c>
      <c r="B210">
        <f>MAX(ROUND(ForestCoeffByEcoregion!$E$2*(1-EXP(-ForestCoeffByEcoregion!$F$2*A210))^3,0),1)</f>
        <v>594</v>
      </c>
    </row>
    <row r="211" spans="1:2" x14ac:dyDescent="0.25">
      <c r="A211">
        <v>208</v>
      </c>
      <c r="B211">
        <f>MAX(ROUND(ForestCoeffByEcoregion!$E$2*(1-EXP(-ForestCoeffByEcoregion!$F$2*A211))^3,0),1)</f>
        <v>594</v>
      </c>
    </row>
    <row r="212" spans="1:2" x14ac:dyDescent="0.25">
      <c r="A212">
        <v>209</v>
      </c>
      <c r="B212">
        <f>MAX(ROUND(ForestCoeffByEcoregion!$E$2*(1-EXP(-ForestCoeffByEcoregion!$F$2*A212))^3,0),1)</f>
        <v>594</v>
      </c>
    </row>
    <row r="213" spans="1:2" x14ac:dyDescent="0.25">
      <c r="A213">
        <v>210</v>
      </c>
      <c r="B213">
        <f>MAX(ROUND(ForestCoeffByEcoregion!$E$2*(1-EXP(-ForestCoeffByEcoregion!$F$2*A213))^3,0),1)</f>
        <v>594</v>
      </c>
    </row>
    <row r="214" spans="1:2" x14ac:dyDescent="0.25">
      <c r="A214">
        <v>211</v>
      </c>
      <c r="B214">
        <f>MAX(ROUND(ForestCoeffByEcoregion!$E$2*(1-EXP(-ForestCoeffByEcoregion!$F$2*A214))^3,0),1)</f>
        <v>594</v>
      </c>
    </row>
    <row r="215" spans="1:2" x14ac:dyDescent="0.25">
      <c r="A215">
        <v>212</v>
      </c>
      <c r="B215">
        <f>MAX(ROUND(ForestCoeffByEcoregion!$E$2*(1-EXP(-ForestCoeffByEcoregion!$F$2*A215))^3,0),1)</f>
        <v>594</v>
      </c>
    </row>
    <row r="216" spans="1:2" x14ac:dyDescent="0.25">
      <c r="A216">
        <v>213</v>
      </c>
      <c r="B216">
        <f>MAX(ROUND(ForestCoeffByEcoregion!$E$2*(1-EXP(-ForestCoeffByEcoregion!$F$2*A216))^3,0),1)</f>
        <v>594</v>
      </c>
    </row>
    <row r="217" spans="1:2" x14ac:dyDescent="0.25">
      <c r="A217">
        <v>214</v>
      </c>
      <c r="B217">
        <f>MAX(ROUND(ForestCoeffByEcoregion!$E$2*(1-EXP(-ForestCoeffByEcoregion!$F$2*A217))^3,0),1)</f>
        <v>594</v>
      </c>
    </row>
    <row r="218" spans="1:2" x14ac:dyDescent="0.25">
      <c r="A218">
        <v>215</v>
      </c>
      <c r="B218">
        <f>MAX(ROUND(ForestCoeffByEcoregion!$E$2*(1-EXP(-ForestCoeffByEcoregion!$F$2*A218))^3,0),1)</f>
        <v>594</v>
      </c>
    </row>
    <row r="219" spans="1:2" x14ac:dyDescent="0.25">
      <c r="A219">
        <v>216</v>
      </c>
      <c r="B219">
        <f>MAX(ROUND(ForestCoeffByEcoregion!$E$2*(1-EXP(-ForestCoeffByEcoregion!$F$2*A219))^3,0),1)</f>
        <v>594</v>
      </c>
    </row>
    <row r="220" spans="1:2" x14ac:dyDescent="0.25">
      <c r="A220">
        <v>217</v>
      </c>
      <c r="B220">
        <f>MAX(ROUND(ForestCoeffByEcoregion!$E$2*(1-EXP(-ForestCoeffByEcoregion!$F$2*A220))^3,0),1)</f>
        <v>594</v>
      </c>
    </row>
    <row r="221" spans="1:2" x14ac:dyDescent="0.25">
      <c r="A221">
        <v>218</v>
      </c>
      <c r="B221">
        <f>MAX(ROUND(ForestCoeffByEcoregion!$E$2*(1-EXP(-ForestCoeffByEcoregion!$F$2*A221))^3,0),1)</f>
        <v>595</v>
      </c>
    </row>
    <row r="222" spans="1:2" x14ac:dyDescent="0.25">
      <c r="A222">
        <v>219</v>
      </c>
      <c r="B222">
        <f>MAX(ROUND(ForestCoeffByEcoregion!$E$2*(1-EXP(-ForestCoeffByEcoregion!$F$2*A222))^3,0),1)</f>
        <v>595</v>
      </c>
    </row>
    <row r="223" spans="1:2" x14ac:dyDescent="0.25">
      <c r="A223">
        <v>220</v>
      </c>
      <c r="B223">
        <f>MAX(ROUND(ForestCoeffByEcoregion!$E$2*(1-EXP(-ForestCoeffByEcoregion!$F$2*A223))^3,0),1)</f>
        <v>595</v>
      </c>
    </row>
    <row r="224" spans="1:2" x14ac:dyDescent="0.25">
      <c r="A224">
        <v>221</v>
      </c>
      <c r="B224">
        <f>MAX(ROUND(ForestCoeffByEcoregion!$E$2*(1-EXP(-ForestCoeffByEcoregion!$F$2*A224))^3,0),1)</f>
        <v>595</v>
      </c>
    </row>
    <row r="225" spans="1:2" x14ac:dyDescent="0.25">
      <c r="A225">
        <v>222</v>
      </c>
      <c r="B225">
        <f>MAX(ROUND(ForestCoeffByEcoregion!$E$2*(1-EXP(-ForestCoeffByEcoregion!$F$2*A225))^3,0),1)</f>
        <v>595</v>
      </c>
    </row>
    <row r="226" spans="1:2" x14ac:dyDescent="0.25">
      <c r="A226">
        <v>223</v>
      </c>
      <c r="B226">
        <f>MAX(ROUND(ForestCoeffByEcoregion!$E$2*(1-EXP(-ForestCoeffByEcoregion!$F$2*A226))^3,0),1)</f>
        <v>595</v>
      </c>
    </row>
    <row r="227" spans="1:2" x14ac:dyDescent="0.25">
      <c r="A227">
        <v>224</v>
      </c>
      <c r="B227">
        <f>MAX(ROUND(ForestCoeffByEcoregion!$E$2*(1-EXP(-ForestCoeffByEcoregion!$F$2*A227))^3,0),1)</f>
        <v>595</v>
      </c>
    </row>
    <row r="228" spans="1:2" x14ac:dyDescent="0.25">
      <c r="A228">
        <v>225</v>
      </c>
      <c r="B228">
        <f>MAX(ROUND(ForestCoeffByEcoregion!$E$2*(1-EXP(-ForestCoeffByEcoregion!$F$2*A228))^3,0),1)</f>
        <v>595</v>
      </c>
    </row>
    <row r="229" spans="1:2" x14ac:dyDescent="0.25">
      <c r="A229">
        <v>226</v>
      </c>
      <c r="B229">
        <f>MAX(ROUND(ForestCoeffByEcoregion!$E$2*(1-EXP(-ForestCoeffByEcoregion!$F$2*A229))^3,0),1)</f>
        <v>595</v>
      </c>
    </row>
    <row r="230" spans="1:2" x14ac:dyDescent="0.25">
      <c r="A230">
        <v>227</v>
      </c>
      <c r="B230">
        <f>MAX(ROUND(ForestCoeffByEcoregion!$E$2*(1-EXP(-ForestCoeffByEcoregion!$F$2*A230))^3,0),1)</f>
        <v>595</v>
      </c>
    </row>
    <row r="231" spans="1:2" x14ac:dyDescent="0.25">
      <c r="A231">
        <v>228</v>
      </c>
      <c r="B231">
        <f>MAX(ROUND(ForestCoeffByEcoregion!$E$2*(1-EXP(-ForestCoeffByEcoregion!$F$2*A231))^3,0),1)</f>
        <v>595</v>
      </c>
    </row>
    <row r="232" spans="1:2" x14ac:dyDescent="0.25">
      <c r="A232">
        <v>229</v>
      </c>
      <c r="B232">
        <f>MAX(ROUND(ForestCoeffByEcoregion!$E$2*(1-EXP(-ForestCoeffByEcoregion!$F$2*A232))^3,0),1)</f>
        <v>595</v>
      </c>
    </row>
    <row r="233" spans="1:2" x14ac:dyDescent="0.25">
      <c r="A233">
        <v>230</v>
      </c>
      <c r="B233">
        <f>MAX(ROUND(ForestCoeffByEcoregion!$E$2*(1-EXP(-ForestCoeffByEcoregion!$F$2*A233))^3,0),1)</f>
        <v>595</v>
      </c>
    </row>
    <row r="234" spans="1:2" x14ac:dyDescent="0.25">
      <c r="A234">
        <v>231</v>
      </c>
      <c r="B234">
        <f>MAX(ROUND(ForestCoeffByEcoregion!$E$2*(1-EXP(-ForestCoeffByEcoregion!$F$2*A234))^3,0),1)</f>
        <v>595</v>
      </c>
    </row>
    <row r="235" spans="1:2" x14ac:dyDescent="0.25">
      <c r="A235">
        <v>232</v>
      </c>
      <c r="B235">
        <f>MAX(ROUND(ForestCoeffByEcoregion!$E$2*(1-EXP(-ForestCoeffByEcoregion!$F$2*A235))^3,0),1)</f>
        <v>595</v>
      </c>
    </row>
    <row r="236" spans="1:2" x14ac:dyDescent="0.25">
      <c r="A236">
        <v>233</v>
      </c>
      <c r="B236">
        <f>MAX(ROUND(ForestCoeffByEcoregion!$E$2*(1-EXP(-ForestCoeffByEcoregion!$F$2*A236))^3,0),1)</f>
        <v>595</v>
      </c>
    </row>
    <row r="237" spans="1:2" x14ac:dyDescent="0.25">
      <c r="A237">
        <v>234</v>
      </c>
      <c r="B237">
        <f>MAX(ROUND(ForestCoeffByEcoregion!$E$2*(1-EXP(-ForestCoeffByEcoregion!$F$2*A237))^3,0),1)</f>
        <v>596</v>
      </c>
    </row>
    <row r="238" spans="1:2" x14ac:dyDescent="0.25">
      <c r="A238">
        <v>235</v>
      </c>
      <c r="B238">
        <f>MAX(ROUND(ForestCoeffByEcoregion!$E$2*(1-EXP(-ForestCoeffByEcoregion!$F$2*A238))^3,0),1)</f>
        <v>596</v>
      </c>
    </row>
    <row r="239" spans="1:2" x14ac:dyDescent="0.25">
      <c r="A239">
        <v>236</v>
      </c>
      <c r="B239">
        <f>MAX(ROUND(ForestCoeffByEcoregion!$E$2*(1-EXP(-ForestCoeffByEcoregion!$F$2*A239))^3,0),1)</f>
        <v>596</v>
      </c>
    </row>
    <row r="240" spans="1:2" x14ac:dyDescent="0.25">
      <c r="A240">
        <v>237</v>
      </c>
      <c r="B240">
        <f>MAX(ROUND(ForestCoeffByEcoregion!$E$2*(1-EXP(-ForestCoeffByEcoregion!$F$2*A240))^3,0),1)</f>
        <v>596</v>
      </c>
    </row>
    <row r="241" spans="1:2" x14ac:dyDescent="0.25">
      <c r="A241">
        <v>238</v>
      </c>
      <c r="B241">
        <f>MAX(ROUND(ForestCoeffByEcoregion!$E$2*(1-EXP(-ForestCoeffByEcoregion!$F$2*A241))^3,0),1)</f>
        <v>596</v>
      </c>
    </row>
    <row r="242" spans="1:2" x14ac:dyDescent="0.25">
      <c r="A242">
        <v>239</v>
      </c>
      <c r="B242">
        <f>MAX(ROUND(ForestCoeffByEcoregion!$E$2*(1-EXP(-ForestCoeffByEcoregion!$F$2*A242))^3,0),1)</f>
        <v>596</v>
      </c>
    </row>
    <row r="243" spans="1:2" x14ac:dyDescent="0.25">
      <c r="A243">
        <v>240</v>
      </c>
      <c r="B243">
        <f>MAX(ROUND(ForestCoeffByEcoregion!$E$2*(1-EXP(-ForestCoeffByEcoregion!$F$2*A243))^3,0),1)</f>
        <v>596</v>
      </c>
    </row>
    <row r="244" spans="1:2" x14ac:dyDescent="0.25">
      <c r="A244">
        <v>241</v>
      </c>
      <c r="B244">
        <f>MAX(ROUND(ForestCoeffByEcoregion!$E$2*(1-EXP(-ForestCoeffByEcoregion!$F$2*A244))^3,0),1)</f>
        <v>596</v>
      </c>
    </row>
    <row r="245" spans="1:2" x14ac:dyDescent="0.25">
      <c r="A245">
        <v>242</v>
      </c>
      <c r="B245">
        <f>MAX(ROUND(ForestCoeffByEcoregion!$E$2*(1-EXP(-ForestCoeffByEcoregion!$F$2*A245))^3,0),1)</f>
        <v>596</v>
      </c>
    </row>
    <row r="246" spans="1:2" x14ac:dyDescent="0.25">
      <c r="A246">
        <v>243</v>
      </c>
      <c r="B246">
        <f>MAX(ROUND(ForestCoeffByEcoregion!$E$2*(1-EXP(-ForestCoeffByEcoregion!$F$2*A246))^3,0),1)</f>
        <v>596</v>
      </c>
    </row>
    <row r="247" spans="1:2" x14ac:dyDescent="0.25">
      <c r="A247">
        <v>244</v>
      </c>
      <c r="B247">
        <f>MAX(ROUND(ForestCoeffByEcoregion!$E$2*(1-EXP(-ForestCoeffByEcoregion!$F$2*A247))^3,0),1)</f>
        <v>596</v>
      </c>
    </row>
    <row r="248" spans="1:2" x14ac:dyDescent="0.25">
      <c r="A248">
        <v>245</v>
      </c>
      <c r="B248">
        <f>MAX(ROUND(ForestCoeffByEcoregion!$E$2*(1-EXP(-ForestCoeffByEcoregion!$F$2*A248))^3,0),1)</f>
        <v>596</v>
      </c>
    </row>
    <row r="249" spans="1:2" x14ac:dyDescent="0.25">
      <c r="A249">
        <v>246</v>
      </c>
      <c r="B249">
        <f>MAX(ROUND(ForestCoeffByEcoregion!$E$2*(1-EXP(-ForestCoeffByEcoregion!$F$2*A249))^3,0),1)</f>
        <v>596</v>
      </c>
    </row>
    <row r="250" spans="1:2" x14ac:dyDescent="0.25">
      <c r="A250">
        <v>247</v>
      </c>
      <c r="B250">
        <f>MAX(ROUND(ForestCoeffByEcoregion!$E$2*(1-EXP(-ForestCoeffByEcoregion!$F$2*A250))^3,0),1)</f>
        <v>596</v>
      </c>
    </row>
    <row r="251" spans="1:2" x14ac:dyDescent="0.25">
      <c r="A251">
        <v>248</v>
      </c>
      <c r="B251">
        <f>MAX(ROUND(ForestCoeffByEcoregion!$E$2*(1-EXP(-ForestCoeffByEcoregion!$F$2*A251))^3,0),1)</f>
        <v>596</v>
      </c>
    </row>
    <row r="252" spans="1:2" x14ac:dyDescent="0.25">
      <c r="A252">
        <v>249</v>
      </c>
      <c r="B252">
        <f>MAX(ROUND(ForestCoeffByEcoregion!$E$2*(1-EXP(-ForestCoeffByEcoregion!$F$2*A252))^3,0),1)</f>
        <v>596</v>
      </c>
    </row>
    <row r="253" spans="1:2" x14ac:dyDescent="0.25">
      <c r="A253">
        <v>250</v>
      </c>
      <c r="B253">
        <f>MAX(ROUND(ForestCoeffByEcoregion!$E$2*(1-EXP(-ForestCoeffByEcoregion!$F$2*A253))^3,0),1)</f>
        <v>596</v>
      </c>
    </row>
    <row r="254" spans="1:2" x14ac:dyDescent="0.25">
      <c r="A254">
        <v>251</v>
      </c>
      <c r="B254">
        <f>MAX(ROUND(ForestCoeffByEcoregion!$E$2*(1-EXP(-ForestCoeffByEcoregion!$F$2*A254))^3,0),1)</f>
        <v>596</v>
      </c>
    </row>
    <row r="255" spans="1:2" x14ac:dyDescent="0.25">
      <c r="A255">
        <v>252</v>
      </c>
      <c r="B255">
        <f>MAX(ROUND(ForestCoeffByEcoregion!$E$2*(1-EXP(-ForestCoeffByEcoregion!$F$2*A255))^3,0),1)</f>
        <v>596</v>
      </c>
    </row>
    <row r="256" spans="1:2" x14ac:dyDescent="0.25">
      <c r="A256">
        <v>253</v>
      </c>
      <c r="B256">
        <f>MAX(ROUND(ForestCoeffByEcoregion!$E$2*(1-EXP(-ForestCoeffByEcoregion!$F$2*A256))^3,0),1)</f>
        <v>596</v>
      </c>
    </row>
    <row r="257" spans="1:2" x14ac:dyDescent="0.25">
      <c r="A257">
        <v>254</v>
      </c>
      <c r="B257">
        <f>MAX(ROUND(ForestCoeffByEcoregion!$E$2*(1-EXP(-ForestCoeffByEcoregion!$F$2*A257))^3,0),1)</f>
        <v>596</v>
      </c>
    </row>
    <row r="258" spans="1:2" x14ac:dyDescent="0.25">
      <c r="A258">
        <v>255</v>
      </c>
      <c r="B258">
        <f>MAX(ROUND(ForestCoeffByEcoregion!$E$2*(1-EXP(-ForestCoeffByEcoregion!$F$2*A258))^3,0),1)</f>
        <v>596</v>
      </c>
    </row>
    <row r="259" spans="1:2" x14ac:dyDescent="0.25">
      <c r="A259">
        <v>256</v>
      </c>
      <c r="B259">
        <f>MAX(ROUND(ForestCoeffByEcoregion!$E$2*(1-EXP(-ForestCoeffByEcoregion!$F$2*A259))^3,0),1)</f>
        <v>596</v>
      </c>
    </row>
    <row r="260" spans="1:2" x14ac:dyDescent="0.25">
      <c r="A260">
        <v>257</v>
      </c>
      <c r="B260">
        <f>MAX(ROUND(ForestCoeffByEcoregion!$E$2*(1-EXP(-ForestCoeffByEcoregion!$F$2*A260))^3,0),1)</f>
        <v>596</v>
      </c>
    </row>
    <row r="261" spans="1:2" x14ac:dyDescent="0.25">
      <c r="A261">
        <v>258</v>
      </c>
      <c r="B261">
        <f>MAX(ROUND(ForestCoeffByEcoregion!$E$2*(1-EXP(-ForestCoeffByEcoregion!$F$2*A261))^3,0),1)</f>
        <v>596</v>
      </c>
    </row>
    <row r="262" spans="1:2" x14ac:dyDescent="0.25">
      <c r="A262">
        <v>259</v>
      </c>
      <c r="B262">
        <f>MAX(ROUND(ForestCoeffByEcoregion!$E$2*(1-EXP(-ForestCoeffByEcoregion!$F$2*A262))^3,0),1)</f>
        <v>596</v>
      </c>
    </row>
    <row r="263" spans="1:2" x14ac:dyDescent="0.25">
      <c r="A263">
        <v>260</v>
      </c>
      <c r="B263">
        <f>MAX(ROUND(ForestCoeffByEcoregion!$E$2*(1-EXP(-ForestCoeffByEcoregion!$F$2*A263))^3,0),1)</f>
        <v>596</v>
      </c>
    </row>
    <row r="264" spans="1:2" x14ac:dyDescent="0.25">
      <c r="A264">
        <v>261</v>
      </c>
      <c r="B264">
        <f>MAX(ROUND(ForestCoeffByEcoregion!$E$2*(1-EXP(-ForestCoeffByEcoregion!$F$2*A264))^3,0),1)</f>
        <v>596</v>
      </c>
    </row>
    <row r="265" spans="1:2" x14ac:dyDescent="0.25">
      <c r="A265">
        <v>262</v>
      </c>
      <c r="B265">
        <f>MAX(ROUND(ForestCoeffByEcoregion!$E$2*(1-EXP(-ForestCoeffByEcoregion!$F$2*A265))^3,0),1)</f>
        <v>596</v>
      </c>
    </row>
    <row r="266" spans="1:2" x14ac:dyDescent="0.25">
      <c r="A266">
        <v>263</v>
      </c>
      <c r="B266">
        <f>MAX(ROUND(ForestCoeffByEcoregion!$E$2*(1-EXP(-ForestCoeffByEcoregion!$F$2*A266))^3,0),1)</f>
        <v>596</v>
      </c>
    </row>
    <row r="267" spans="1:2" x14ac:dyDescent="0.25">
      <c r="A267">
        <v>264</v>
      </c>
      <c r="B267">
        <f>MAX(ROUND(ForestCoeffByEcoregion!$E$2*(1-EXP(-ForestCoeffByEcoregion!$F$2*A267))^3,0),1)</f>
        <v>596</v>
      </c>
    </row>
    <row r="268" spans="1:2" x14ac:dyDescent="0.25">
      <c r="A268">
        <v>265</v>
      </c>
      <c r="B268">
        <f>MAX(ROUND(ForestCoeffByEcoregion!$E$2*(1-EXP(-ForestCoeffByEcoregion!$F$2*A268))^3,0),1)</f>
        <v>596</v>
      </c>
    </row>
    <row r="269" spans="1:2" x14ac:dyDescent="0.25">
      <c r="A269">
        <v>266</v>
      </c>
      <c r="B269">
        <f>MAX(ROUND(ForestCoeffByEcoregion!$E$2*(1-EXP(-ForestCoeffByEcoregion!$F$2*A269))^3,0),1)</f>
        <v>596</v>
      </c>
    </row>
    <row r="270" spans="1:2" x14ac:dyDescent="0.25">
      <c r="A270">
        <v>267</v>
      </c>
      <c r="B270">
        <f>MAX(ROUND(ForestCoeffByEcoregion!$E$2*(1-EXP(-ForestCoeffByEcoregion!$F$2*A270))^3,0),1)</f>
        <v>597</v>
      </c>
    </row>
    <row r="271" spans="1:2" x14ac:dyDescent="0.25">
      <c r="A271">
        <v>268</v>
      </c>
      <c r="B271">
        <f>MAX(ROUND(ForestCoeffByEcoregion!$E$2*(1-EXP(-ForestCoeffByEcoregion!$F$2*A271))^3,0),1)</f>
        <v>597</v>
      </c>
    </row>
    <row r="272" spans="1:2" x14ac:dyDescent="0.25">
      <c r="A272">
        <v>269</v>
      </c>
      <c r="B272">
        <f>MAX(ROUND(ForestCoeffByEcoregion!$E$2*(1-EXP(-ForestCoeffByEcoregion!$F$2*A272))^3,0),1)</f>
        <v>597</v>
      </c>
    </row>
    <row r="273" spans="1:2" x14ac:dyDescent="0.25">
      <c r="A273">
        <v>270</v>
      </c>
      <c r="B273">
        <f>MAX(ROUND(ForestCoeffByEcoregion!$E$2*(1-EXP(-ForestCoeffByEcoregion!$F$2*A273))^3,0),1)</f>
        <v>597</v>
      </c>
    </row>
    <row r="274" spans="1:2" x14ac:dyDescent="0.25">
      <c r="A274">
        <v>271</v>
      </c>
      <c r="B274">
        <f>MAX(ROUND(ForestCoeffByEcoregion!$E$2*(1-EXP(-ForestCoeffByEcoregion!$F$2*A274))^3,0),1)</f>
        <v>597</v>
      </c>
    </row>
    <row r="275" spans="1:2" x14ac:dyDescent="0.25">
      <c r="A275">
        <v>272</v>
      </c>
      <c r="B275">
        <f>MAX(ROUND(ForestCoeffByEcoregion!$E$2*(1-EXP(-ForestCoeffByEcoregion!$F$2*A275))^3,0),1)</f>
        <v>597</v>
      </c>
    </row>
    <row r="276" spans="1:2" x14ac:dyDescent="0.25">
      <c r="A276">
        <v>273</v>
      </c>
      <c r="B276">
        <f>MAX(ROUND(ForestCoeffByEcoregion!$E$2*(1-EXP(-ForestCoeffByEcoregion!$F$2*A276))^3,0),1)</f>
        <v>597</v>
      </c>
    </row>
    <row r="277" spans="1:2" x14ac:dyDescent="0.25">
      <c r="A277">
        <v>274</v>
      </c>
      <c r="B277">
        <f>MAX(ROUND(ForestCoeffByEcoregion!$E$2*(1-EXP(-ForestCoeffByEcoregion!$F$2*A277))^3,0),1)</f>
        <v>597</v>
      </c>
    </row>
    <row r="278" spans="1:2" x14ac:dyDescent="0.25">
      <c r="A278">
        <v>275</v>
      </c>
      <c r="B278">
        <f>MAX(ROUND(ForestCoeffByEcoregion!$E$2*(1-EXP(-ForestCoeffByEcoregion!$F$2*A278))^3,0),1)</f>
        <v>597</v>
      </c>
    </row>
    <row r="279" spans="1:2" x14ac:dyDescent="0.25">
      <c r="A279">
        <v>276</v>
      </c>
      <c r="B279">
        <f>MAX(ROUND(ForestCoeffByEcoregion!$E$2*(1-EXP(-ForestCoeffByEcoregion!$F$2*A279))^3,0),1)</f>
        <v>597</v>
      </c>
    </row>
    <row r="280" spans="1:2" x14ac:dyDescent="0.25">
      <c r="A280">
        <v>277</v>
      </c>
      <c r="B280">
        <f>MAX(ROUND(ForestCoeffByEcoregion!$E$2*(1-EXP(-ForestCoeffByEcoregion!$F$2*A280))^3,0),1)</f>
        <v>597</v>
      </c>
    </row>
    <row r="281" spans="1:2" x14ac:dyDescent="0.25">
      <c r="A281">
        <v>278</v>
      </c>
      <c r="B281">
        <f>MAX(ROUND(ForestCoeffByEcoregion!$E$2*(1-EXP(-ForestCoeffByEcoregion!$F$2*A281))^3,0),1)</f>
        <v>597</v>
      </c>
    </row>
    <row r="282" spans="1:2" x14ac:dyDescent="0.25">
      <c r="A282">
        <v>279</v>
      </c>
      <c r="B282">
        <f>MAX(ROUND(ForestCoeffByEcoregion!$E$2*(1-EXP(-ForestCoeffByEcoregion!$F$2*A282))^3,0),1)</f>
        <v>597</v>
      </c>
    </row>
    <row r="283" spans="1:2" x14ac:dyDescent="0.25">
      <c r="A283">
        <v>280</v>
      </c>
      <c r="B283">
        <f>MAX(ROUND(ForestCoeffByEcoregion!$E$2*(1-EXP(-ForestCoeffByEcoregion!$F$2*A283))^3,0),1)</f>
        <v>597</v>
      </c>
    </row>
    <row r="284" spans="1:2" x14ac:dyDescent="0.25">
      <c r="A284">
        <v>281</v>
      </c>
      <c r="B284">
        <f>MAX(ROUND(ForestCoeffByEcoregion!$E$2*(1-EXP(-ForestCoeffByEcoregion!$F$2*A284))^3,0),1)</f>
        <v>597</v>
      </c>
    </row>
    <row r="285" spans="1:2" x14ac:dyDescent="0.25">
      <c r="A285">
        <v>282</v>
      </c>
      <c r="B285">
        <f>MAX(ROUND(ForestCoeffByEcoregion!$E$2*(1-EXP(-ForestCoeffByEcoregion!$F$2*A285))^3,0),1)</f>
        <v>597</v>
      </c>
    </row>
    <row r="286" spans="1:2" x14ac:dyDescent="0.25">
      <c r="A286">
        <v>283</v>
      </c>
      <c r="B286">
        <f>MAX(ROUND(ForestCoeffByEcoregion!$E$2*(1-EXP(-ForestCoeffByEcoregion!$F$2*A286))^3,0),1)</f>
        <v>597</v>
      </c>
    </row>
    <row r="287" spans="1:2" x14ac:dyDescent="0.25">
      <c r="A287">
        <v>284</v>
      </c>
      <c r="B287">
        <f>MAX(ROUND(ForestCoeffByEcoregion!$E$2*(1-EXP(-ForestCoeffByEcoregion!$F$2*A287))^3,0),1)</f>
        <v>597</v>
      </c>
    </row>
    <row r="288" spans="1:2" x14ac:dyDescent="0.25">
      <c r="A288">
        <v>285</v>
      </c>
      <c r="B288">
        <f>MAX(ROUND(ForestCoeffByEcoregion!$E$2*(1-EXP(-ForestCoeffByEcoregion!$F$2*A288))^3,0),1)</f>
        <v>597</v>
      </c>
    </row>
    <row r="289" spans="1:2" x14ac:dyDescent="0.25">
      <c r="A289">
        <v>286</v>
      </c>
      <c r="B289">
        <f>MAX(ROUND(ForestCoeffByEcoregion!$E$2*(1-EXP(-ForestCoeffByEcoregion!$F$2*A289))^3,0),1)</f>
        <v>597</v>
      </c>
    </row>
    <row r="290" spans="1:2" x14ac:dyDescent="0.25">
      <c r="A290">
        <v>287</v>
      </c>
      <c r="B290">
        <f>MAX(ROUND(ForestCoeffByEcoregion!$E$2*(1-EXP(-ForestCoeffByEcoregion!$F$2*A290))^3,0),1)</f>
        <v>597</v>
      </c>
    </row>
    <row r="291" spans="1:2" x14ac:dyDescent="0.25">
      <c r="A291">
        <v>288</v>
      </c>
      <c r="B291">
        <f>MAX(ROUND(ForestCoeffByEcoregion!$E$2*(1-EXP(-ForestCoeffByEcoregion!$F$2*A291))^3,0),1)</f>
        <v>597</v>
      </c>
    </row>
    <row r="292" spans="1:2" x14ac:dyDescent="0.25">
      <c r="A292">
        <v>289</v>
      </c>
      <c r="B292">
        <f>MAX(ROUND(ForestCoeffByEcoregion!$E$2*(1-EXP(-ForestCoeffByEcoregion!$F$2*A292))^3,0),1)</f>
        <v>597</v>
      </c>
    </row>
    <row r="293" spans="1:2" x14ac:dyDescent="0.25">
      <c r="A293">
        <v>290</v>
      </c>
      <c r="B293">
        <f>MAX(ROUND(ForestCoeffByEcoregion!$E$2*(1-EXP(-ForestCoeffByEcoregion!$F$2*A293))^3,0),1)</f>
        <v>597</v>
      </c>
    </row>
    <row r="294" spans="1:2" x14ac:dyDescent="0.25">
      <c r="A294">
        <v>291</v>
      </c>
      <c r="B294">
        <f>MAX(ROUND(ForestCoeffByEcoregion!$E$2*(1-EXP(-ForestCoeffByEcoregion!$F$2*A294))^3,0),1)</f>
        <v>597</v>
      </c>
    </row>
    <row r="295" spans="1:2" x14ac:dyDescent="0.25">
      <c r="A295">
        <v>292</v>
      </c>
      <c r="B295">
        <f>MAX(ROUND(ForestCoeffByEcoregion!$E$2*(1-EXP(-ForestCoeffByEcoregion!$F$2*A295))^3,0),1)</f>
        <v>597</v>
      </c>
    </row>
    <row r="296" spans="1:2" x14ac:dyDescent="0.25">
      <c r="A296">
        <v>293</v>
      </c>
      <c r="B296">
        <f>MAX(ROUND(ForestCoeffByEcoregion!$E$2*(1-EXP(-ForestCoeffByEcoregion!$F$2*A296))^3,0),1)</f>
        <v>597</v>
      </c>
    </row>
    <row r="297" spans="1:2" x14ac:dyDescent="0.25">
      <c r="A297">
        <v>294</v>
      </c>
      <c r="B297">
        <f>MAX(ROUND(ForestCoeffByEcoregion!$E$2*(1-EXP(-ForestCoeffByEcoregion!$F$2*A297))^3,0),1)</f>
        <v>597</v>
      </c>
    </row>
    <row r="298" spans="1:2" x14ac:dyDescent="0.25">
      <c r="A298">
        <v>295</v>
      </c>
      <c r="B298">
        <f>MAX(ROUND(ForestCoeffByEcoregion!$E$2*(1-EXP(-ForestCoeffByEcoregion!$F$2*A298))^3,0),1)</f>
        <v>597</v>
      </c>
    </row>
    <row r="299" spans="1:2" x14ac:dyDescent="0.25">
      <c r="A299">
        <v>296</v>
      </c>
      <c r="B299">
        <f>MAX(ROUND(ForestCoeffByEcoregion!$E$2*(1-EXP(-ForestCoeffByEcoregion!$F$2*A299))^3,0),1)</f>
        <v>597</v>
      </c>
    </row>
    <row r="300" spans="1:2" x14ac:dyDescent="0.25">
      <c r="A300">
        <v>297</v>
      </c>
      <c r="B300">
        <f>MAX(ROUND(ForestCoeffByEcoregion!$E$2*(1-EXP(-ForestCoeffByEcoregion!$F$2*A300))^3,0),1)</f>
        <v>597</v>
      </c>
    </row>
    <row r="301" spans="1:2" x14ac:dyDescent="0.25">
      <c r="A301">
        <v>298</v>
      </c>
      <c r="B301">
        <f>MAX(ROUND(ForestCoeffByEcoregion!$E$2*(1-EXP(-ForestCoeffByEcoregion!$F$2*A301))^3,0),1)</f>
        <v>597</v>
      </c>
    </row>
    <row r="302" spans="1:2" x14ac:dyDescent="0.25">
      <c r="A302">
        <v>299</v>
      </c>
      <c r="B302">
        <f>MAX(ROUND(ForestCoeffByEcoregion!$E$2*(1-EXP(-ForestCoeffByEcoregion!$F$2*A302))^3,0),1)</f>
        <v>597</v>
      </c>
    </row>
    <row r="303" spans="1:2" x14ac:dyDescent="0.25">
      <c r="A303">
        <v>300</v>
      </c>
      <c r="B303">
        <f>MAX(ROUND(ForestCoeffByEcoregion!$E$2*(1-EXP(-ForestCoeffByEcoregion!$F$2*A303))^3,0),1)</f>
        <v>597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>
      <selection activeCell="E18" sqref="E18"/>
    </sheetView>
  </sheetViews>
  <sheetFormatPr defaultRowHeight="15" x14ac:dyDescent="0.25"/>
  <cols>
    <col min="1" max="1" width="19.28515625" customWidth="1"/>
    <col min="2" max="2" width="27.7109375" customWidth="1"/>
    <col min="3" max="3" width="20.140625" customWidth="1"/>
    <col min="4" max="4" width="15.28515625" customWidth="1"/>
    <col min="5" max="5" width="11.5703125" customWidth="1"/>
    <col min="7" max="7" width="21.140625" customWidth="1"/>
    <col min="8" max="8" width="23.42578125" customWidth="1"/>
    <col min="9" max="9" width="22.5703125" customWidth="1"/>
    <col min="10" max="10" width="12" customWidth="1"/>
  </cols>
  <sheetData>
    <row r="1" spans="1:10" x14ac:dyDescent="0.25">
      <c r="A1" s="1" t="s">
        <v>11</v>
      </c>
      <c r="B1" s="1" t="s">
        <v>12</v>
      </c>
      <c r="C1" s="1" t="s">
        <v>14</v>
      </c>
      <c r="D1" s="1" t="s">
        <v>13</v>
      </c>
      <c r="E1" s="1" t="s">
        <v>0</v>
      </c>
      <c r="F1" s="1" t="s">
        <v>1</v>
      </c>
      <c r="G1" s="1" t="s">
        <v>18</v>
      </c>
      <c r="H1" s="1" t="s">
        <v>17</v>
      </c>
      <c r="I1" s="1" t="s">
        <v>19</v>
      </c>
      <c r="J1" s="1" t="s">
        <v>29</v>
      </c>
    </row>
    <row r="2" spans="1:10" x14ac:dyDescent="0.25">
      <c r="A2" t="s">
        <v>6</v>
      </c>
      <c r="B2" t="s">
        <v>7</v>
      </c>
      <c r="C2" t="s">
        <v>8</v>
      </c>
      <c r="D2" t="s">
        <v>9</v>
      </c>
      <c r="E2">
        <v>597.1</v>
      </c>
      <c r="F2">
        <v>0.03</v>
      </c>
      <c r="G2" t="s">
        <v>15</v>
      </c>
      <c r="H2" t="s">
        <v>16</v>
      </c>
      <c r="I2" t="s">
        <v>20</v>
      </c>
      <c r="J2" t="s">
        <v>9</v>
      </c>
    </row>
    <row r="3" spans="1:10" x14ac:dyDescent="0.25">
      <c r="A3" t="s">
        <v>6</v>
      </c>
      <c r="B3" t="s">
        <v>7</v>
      </c>
      <c r="D3" t="s">
        <v>10</v>
      </c>
      <c r="G3" t="s">
        <v>15</v>
      </c>
      <c r="H3" t="s">
        <v>16</v>
      </c>
    </row>
    <row r="4" spans="1:10" x14ac:dyDescent="0.25">
      <c r="A4" t="s">
        <v>23</v>
      </c>
      <c r="B4" t="s">
        <v>22</v>
      </c>
      <c r="C4" t="s">
        <v>21</v>
      </c>
      <c r="D4" t="s">
        <v>9</v>
      </c>
      <c r="E4">
        <v>233.99</v>
      </c>
      <c r="F4">
        <v>0.04</v>
      </c>
      <c r="G4" t="s">
        <v>24</v>
      </c>
      <c r="H4" t="s">
        <v>25</v>
      </c>
      <c r="I4" t="s">
        <v>26</v>
      </c>
      <c r="J4" t="s">
        <v>9</v>
      </c>
    </row>
    <row r="5" spans="1:10" x14ac:dyDescent="0.25">
      <c r="A5" t="s">
        <v>23</v>
      </c>
      <c r="B5" t="s">
        <v>22</v>
      </c>
      <c r="C5" t="s">
        <v>27</v>
      </c>
      <c r="D5" t="s">
        <v>10</v>
      </c>
      <c r="E5">
        <v>184.49</v>
      </c>
      <c r="F5">
        <v>0.04</v>
      </c>
      <c r="G5" t="s">
        <v>24</v>
      </c>
      <c r="H5" t="s">
        <v>25</v>
      </c>
      <c r="I5" t="s">
        <v>28</v>
      </c>
      <c r="J5" t="s">
        <v>10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C21A-E579-4A88-AD7A-5D6A2CFD2EF7}">
  <dimension ref="A1:M29"/>
  <sheetViews>
    <sheetView tabSelected="1" workbookViewId="0">
      <selection activeCell="I25" sqref="I25"/>
    </sheetView>
  </sheetViews>
  <sheetFormatPr defaultRowHeight="15" x14ac:dyDescent="0.25"/>
  <cols>
    <col min="1" max="1" width="36.85546875" bestFit="1" customWidth="1"/>
    <col min="3" max="3" width="4" bestFit="1" customWidth="1"/>
    <col min="4" max="4" width="34.42578125" bestFit="1" customWidth="1"/>
    <col min="6" max="6" width="22.85546875" bestFit="1" customWidth="1"/>
    <col min="8" max="8" width="12" bestFit="1" customWidth="1"/>
    <col min="9" max="9" width="17" customWidth="1"/>
    <col min="10" max="10" width="18.28515625" bestFit="1" customWidth="1"/>
    <col min="11" max="11" width="25" bestFit="1" customWidth="1"/>
    <col min="12" max="12" width="13.7109375" bestFit="1" customWidth="1"/>
  </cols>
  <sheetData>
    <row r="1" spans="1:13" x14ac:dyDescent="0.25">
      <c r="A1" t="s">
        <v>383</v>
      </c>
      <c r="B1" t="s">
        <v>382</v>
      </c>
      <c r="C1" t="s">
        <v>30</v>
      </c>
      <c r="D1" t="s">
        <v>31</v>
      </c>
      <c r="E1" t="s">
        <v>0</v>
      </c>
      <c r="F1" t="s">
        <v>1</v>
      </c>
      <c r="G1" t="s">
        <v>373</v>
      </c>
      <c r="H1" t="s">
        <v>371</v>
      </c>
      <c r="I1" t="s">
        <v>372</v>
      </c>
      <c r="J1" t="s">
        <v>374</v>
      </c>
      <c r="K1" t="s">
        <v>375</v>
      </c>
      <c r="L1" t="s">
        <v>376</v>
      </c>
    </row>
    <row r="2" spans="1:13" x14ac:dyDescent="0.25">
      <c r="A2" t="s">
        <v>384</v>
      </c>
      <c r="B2">
        <v>1</v>
      </c>
      <c r="C2" s="3">
        <v>100</v>
      </c>
      <c r="D2" t="s">
        <v>32</v>
      </c>
      <c r="E2">
        <v>239.99</v>
      </c>
      <c r="F2">
        <v>0.04</v>
      </c>
      <c r="G2" t="s">
        <v>71</v>
      </c>
      <c r="H2">
        <v>46</v>
      </c>
      <c r="I2">
        <v>6.8111701549449597</v>
      </c>
      <c r="J2" t="s">
        <v>25</v>
      </c>
      <c r="K2" t="s">
        <v>24</v>
      </c>
      <c r="L2">
        <v>125</v>
      </c>
    </row>
    <row r="3" spans="1:13" x14ac:dyDescent="0.25">
      <c r="A3" t="s">
        <v>385</v>
      </c>
      <c r="B3">
        <v>2</v>
      </c>
      <c r="C3" s="3">
        <v>120</v>
      </c>
      <c r="D3" t="s">
        <v>33</v>
      </c>
      <c r="E3">
        <v>120.32</v>
      </c>
      <c r="F3">
        <v>0.03</v>
      </c>
      <c r="G3" t="s">
        <v>65</v>
      </c>
      <c r="H3">
        <v>61</v>
      </c>
      <c r="I3">
        <v>4.6419109232454403</v>
      </c>
      <c r="J3" t="s">
        <v>377</v>
      </c>
      <c r="K3" t="s">
        <v>378</v>
      </c>
      <c r="L3">
        <v>125</v>
      </c>
    </row>
    <row r="4" spans="1:13" x14ac:dyDescent="0.25">
      <c r="A4" t="s">
        <v>386</v>
      </c>
      <c r="B4">
        <v>3</v>
      </c>
      <c r="C4" s="3">
        <v>140</v>
      </c>
      <c r="D4" t="s">
        <v>34</v>
      </c>
      <c r="E4">
        <v>148.94</v>
      </c>
      <c r="F4">
        <v>0.08</v>
      </c>
      <c r="G4" t="s">
        <v>26</v>
      </c>
      <c r="H4">
        <v>23</v>
      </c>
      <c r="I4">
        <v>19.6238579478883</v>
      </c>
      <c r="J4" t="s">
        <v>25</v>
      </c>
      <c r="K4" t="s">
        <v>24</v>
      </c>
      <c r="L4">
        <v>125</v>
      </c>
    </row>
    <row r="5" spans="1:13" x14ac:dyDescent="0.25">
      <c r="A5" t="s">
        <v>387</v>
      </c>
      <c r="B5">
        <v>4</v>
      </c>
      <c r="C5" s="3">
        <v>160</v>
      </c>
      <c r="D5" t="s">
        <v>35</v>
      </c>
      <c r="E5">
        <v>225.7</v>
      </c>
      <c r="F5">
        <v>0.08</v>
      </c>
      <c r="G5" t="s">
        <v>26</v>
      </c>
      <c r="H5">
        <v>23</v>
      </c>
      <c r="I5">
        <v>17.468925675704401</v>
      </c>
      <c r="J5" t="s">
        <v>25</v>
      </c>
      <c r="K5" t="s">
        <v>24</v>
      </c>
      <c r="L5">
        <v>125</v>
      </c>
    </row>
    <row r="6" spans="1:13" x14ac:dyDescent="0.25">
      <c r="A6" t="s">
        <v>388</v>
      </c>
      <c r="B6">
        <v>5</v>
      </c>
      <c r="C6" s="3">
        <v>180</v>
      </c>
      <c r="D6" t="s">
        <v>36</v>
      </c>
      <c r="E6">
        <v>56.62</v>
      </c>
      <c r="F6">
        <v>0.02</v>
      </c>
      <c r="G6" t="s">
        <v>60</v>
      </c>
      <c r="H6">
        <v>92</v>
      </c>
      <c r="I6">
        <v>9.7426784840020098</v>
      </c>
      <c r="J6" t="s">
        <v>16</v>
      </c>
      <c r="K6" t="s">
        <v>379</v>
      </c>
      <c r="L6">
        <v>150</v>
      </c>
    </row>
    <row r="7" spans="1:13" x14ac:dyDescent="0.25">
      <c r="A7" t="s">
        <v>389</v>
      </c>
      <c r="B7">
        <v>6</v>
      </c>
      <c r="C7" s="3">
        <v>200</v>
      </c>
      <c r="D7" t="s">
        <v>37</v>
      </c>
      <c r="E7">
        <v>597.1</v>
      </c>
      <c r="F7">
        <v>0.03</v>
      </c>
      <c r="G7" t="s">
        <v>72</v>
      </c>
      <c r="H7">
        <v>61</v>
      </c>
      <c r="I7">
        <v>7.1717765864762804</v>
      </c>
      <c r="J7" t="s">
        <v>16</v>
      </c>
      <c r="K7" t="s">
        <v>15</v>
      </c>
      <c r="L7">
        <v>300</v>
      </c>
    </row>
    <row r="8" spans="1:13" x14ac:dyDescent="0.25">
      <c r="A8" t="s">
        <v>390</v>
      </c>
      <c r="B8">
        <v>7</v>
      </c>
      <c r="C8" s="3">
        <v>220</v>
      </c>
      <c r="D8" t="s">
        <v>38</v>
      </c>
      <c r="E8">
        <v>152.72999999999999</v>
      </c>
      <c r="F8">
        <v>0.03</v>
      </c>
      <c r="G8" t="s">
        <v>73</v>
      </c>
      <c r="H8">
        <v>61</v>
      </c>
      <c r="I8">
        <v>7.5557954399560296</v>
      </c>
      <c r="J8" t="s">
        <v>16</v>
      </c>
      <c r="K8" t="s">
        <v>379</v>
      </c>
      <c r="L8">
        <v>150</v>
      </c>
    </row>
    <row r="9" spans="1:13" x14ac:dyDescent="0.25">
      <c r="A9" t="s">
        <v>391</v>
      </c>
      <c r="B9">
        <v>8</v>
      </c>
      <c r="C9" s="3">
        <v>240</v>
      </c>
      <c r="D9" t="s">
        <v>39</v>
      </c>
      <c r="E9">
        <v>228.52</v>
      </c>
      <c r="F9">
        <v>0.02</v>
      </c>
      <c r="G9" t="s">
        <v>74</v>
      </c>
      <c r="H9">
        <v>92</v>
      </c>
      <c r="I9">
        <v>9.7529009402079403</v>
      </c>
      <c r="J9" t="s">
        <v>16</v>
      </c>
      <c r="K9" t="s">
        <v>15</v>
      </c>
      <c r="L9">
        <v>300</v>
      </c>
    </row>
    <row r="10" spans="1:13" x14ac:dyDescent="0.25">
      <c r="A10" t="s">
        <v>392</v>
      </c>
      <c r="B10">
        <v>9</v>
      </c>
      <c r="C10" s="3">
        <v>260</v>
      </c>
      <c r="D10" t="s">
        <v>40</v>
      </c>
      <c r="E10">
        <v>241.1</v>
      </c>
      <c r="F10">
        <v>0.03</v>
      </c>
      <c r="G10" t="s">
        <v>75</v>
      </c>
      <c r="H10">
        <v>61</v>
      </c>
      <c r="I10">
        <v>3.7983535319863702</v>
      </c>
      <c r="J10" t="s">
        <v>16</v>
      </c>
      <c r="K10" t="s">
        <v>379</v>
      </c>
      <c r="L10">
        <v>150</v>
      </c>
    </row>
    <row r="11" spans="1:13" x14ac:dyDescent="0.25">
      <c r="A11" t="s">
        <v>393</v>
      </c>
      <c r="B11">
        <v>10</v>
      </c>
      <c r="C11" s="3">
        <v>280</v>
      </c>
      <c r="D11" t="s">
        <v>41</v>
      </c>
      <c r="E11">
        <v>203.42</v>
      </c>
      <c r="F11">
        <v>0.03</v>
      </c>
      <c r="G11" t="s">
        <v>76</v>
      </c>
      <c r="H11">
        <v>61</v>
      </c>
      <c r="I11">
        <v>3.1427079744066702</v>
      </c>
      <c r="J11" t="s">
        <v>16</v>
      </c>
      <c r="K11" t="s">
        <v>379</v>
      </c>
      <c r="L11">
        <v>150</v>
      </c>
    </row>
    <row r="12" spans="1:13" x14ac:dyDescent="0.25">
      <c r="A12" t="s">
        <v>394</v>
      </c>
      <c r="B12">
        <v>11</v>
      </c>
      <c r="C12" s="3">
        <v>300</v>
      </c>
      <c r="D12" t="s">
        <v>42</v>
      </c>
      <c r="E12">
        <v>736.44</v>
      </c>
      <c r="F12">
        <v>0.04</v>
      </c>
      <c r="G12" t="s">
        <v>77</v>
      </c>
      <c r="H12">
        <v>46</v>
      </c>
      <c r="I12">
        <v>8.3819820740770208</v>
      </c>
      <c r="J12" t="s">
        <v>16</v>
      </c>
      <c r="K12" t="s">
        <v>15</v>
      </c>
      <c r="L12">
        <v>300</v>
      </c>
    </row>
    <row r="13" spans="1:13" x14ac:dyDescent="0.25">
      <c r="A13" t="s">
        <v>395</v>
      </c>
      <c r="B13">
        <v>12</v>
      </c>
      <c r="C13" s="3">
        <v>320</v>
      </c>
      <c r="D13" t="s">
        <v>43</v>
      </c>
      <c r="E13">
        <v>298.51</v>
      </c>
      <c r="F13">
        <v>0.03</v>
      </c>
      <c r="G13" t="s">
        <v>78</v>
      </c>
      <c r="H13">
        <v>61</v>
      </c>
      <c r="I13">
        <v>5.3103823724383199</v>
      </c>
      <c r="J13" t="s">
        <v>16</v>
      </c>
      <c r="K13" t="s">
        <v>379</v>
      </c>
      <c r="L13">
        <v>150</v>
      </c>
    </row>
    <row r="14" spans="1:13" x14ac:dyDescent="0.25">
      <c r="A14" t="s">
        <v>396</v>
      </c>
      <c r="B14">
        <v>13</v>
      </c>
      <c r="C14" s="3">
        <v>340</v>
      </c>
      <c r="D14" t="s">
        <v>44</v>
      </c>
      <c r="E14">
        <v>1907.28</v>
      </c>
      <c r="F14">
        <v>0.01</v>
      </c>
      <c r="G14" t="s">
        <v>60</v>
      </c>
      <c r="H14">
        <v>161</v>
      </c>
      <c r="I14">
        <v>12.691799532290601</v>
      </c>
      <c r="J14" t="s">
        <v>16</v>
      </c>
      <c r="K14" t="s">
        <v>15</v>
      </c>
      <c r="L14">
        <v>1000</v>
      </c>
      <c r="M14" t="s">
        <v>380</v>
      </c>
    </row>
    <row r="15" spans="1:13" x14ac:dyDescent="0.25">
      <c r="A15" t="s">
        <v>397</v>
      </c>
      <c r="B15">
        <v>14</v>
      </c>
      <c r="C15" s="3">
        <v>360</v>
      </c>
      <c r="D15" t="s">
        <v>45</v>
      </c>
      <c r="E15">
        <v>138.36000000000001</v>
      </c>
      <c r="F15">
        <v>0.01</v>
      </c>
      <c r="G15" t="s">
        <v>60</v>
      </c>
      <c r="H15">
        <v>161</v>
      </c>
      <c r="I15">
        <v>2.4711275211137602</v>
      </c>
      <c r="J15" t="s">
        <v>16</v>
      </c>
      <c r="K15" t="s">
        <v>379</v>
      </c>
      <c r="L15">
        <v>150</v>
      </c>
    </row>
    <row r="16" spans="1:13" x14ac:dyDescent="0.25">
      <c r="A16" t="s">
        <v>398</v>
      </c>
      <c r="B16">
        <v>15</v>
      </c>
      <c r="C16" s="3">
        <v>370</v>
      </c>
      <c r="D16" t="s">
        <v>46</v>
      </c>
      <c r="E16">
        <v>477.09</v>
      </c>
      <c r="F16">
        <v>0.02</v>
      </c>
      <c r="G16" t="s">
        <v>60</v>
      </c>
      <c r="H16">
        <v>92</v>
      </c>
      <c r="I16">
        <v>10.400721618992099</v>
      </c>
      <c r="J16" t="s">
        <v>16</v>
      </c>
      <c r="K16" t="s">
        <v>379</v>
      </c>
      <c r="L16">
        <v>150</v>
      </c>
    </row>
    <row r="17" spans="1:12" x14ac:dyDescent="0.25">
      <c r="A17" t="s">
        <v>399</v>
      </c>
      <c r="B17">
        <v>16</v>
      </c>
      <c r="C17" s="3">
        <v>380</v>
      </c>
      <c r="D17" t="s">
        <v>47</v>
      </c>
      <c r="E17">
        <v>363.02</v>
      </c>
      <c r="F17">
        <v>0.03</v>
      </c>
      <c r="G17" t="s">
        <v>60</v>
      </c>
      <c r="H17">
        <v>61</v>
      </c>
      <c r="I17">
        <v>7.6250561971342901</v>
      </c>
      <c r="J17" t="s">
        <v>16</v>
      </c>
      <c r="K17" t="s">
        <v>379</v>
      </c>
      <c r="L17">
        <v>150</v>
      </c>
    </row>
    <row r="18" spans="1:12" x14ac:dyDescent="0.25">
      <c r="A18" t="s">
        <v>400</v>
      </c>
      <c r="B18">
        <v>17</v>
      </c>
      <c r="C18" s="3">
        <v>400</v>
      </c>
      <c r="D18" t="s">
        <v>48</v>
      </c>
      <c r="E18">
        <v>191.02</v>
      </c>
      <c r="F18">
        <v>0.05</v>
      </c>
      <c r="G18" t="s">
        <v>64</v>
      </c>
      <c r="H18">
        <v>37</v>
      </c>
      <c r="I18">
        <v>16.795424719261302</v>
      </c>
      <c r="J18" t="s">
        <v>25</v>
      </c>
      <c r="K18" t="s">
        <v>24</v>
      </c>
      <c r="L18">
        <v>125</v>
      </c>
    </row>
    <row r="19" spans="1:12" x14ac:dyDescent="0.25">
      <c r="A19" t="s">
        <v>401</v>
      </c>
      <c r="B19">
        <v>18</v>
      </c>
      <c r="C19" s="3">
        <v>500</v>
      </c>
      <c r="D19" t="s">
        <v>49</v>
      </c>
      <c r="E19">
        <v>206.02</v>
      </c>
      <c r="F19">
        <v>0.04</v>
      </c>
      <c r="G19" t="s">
        <v>68</v>
      </c>
      <c r="H19">
        <v>46</v>
      </c>
      <c r="I19">
        <v>13.2200359627141</v>
      </c>
      <c r="J19" t="s">
        <v>25</v>
      </c>
      <c r="K19" t="s">
        <v>24</v>
      </c>
      <c r="L19">
        <v>125</v>
      </c>
    </row>
    <row r="20" spans="1:12" x14ac:dyDescent="0.25">
      <c r="A20" t="s">
        <v>402</v>
      </c>
      <c r="B20">
        <v>19</v>
      </c>
      <c r="C20" s="3">
        <v>600</v>
      </c>
      <c r="D20" t="s">
        <v>50</v>
      </c>
      <c r="E20">
        <v>289.99</v>
      </c>
      <c r="F20">
        <v>0.03</v>
      </c>
      <c r="G20" t="s">
        <v>66</v>
      </c>
      <c r="H20">
        <v>61</v>
      </c>
      <c r="I20">
        <v>18.3331675956472</v>
      </c>
      <c r="J20" t="s">
        <v>25</v>
      </c>
      <c r="K20" t="s">
        <v>24</v>
      </c>
      <c r="L20">
        <v>125</v>
      </c>
    </row>
    <row r="21" spans="1:12" x14ac:dyDescent="0.25">
      <c r="A21" t="s">
        <v>403</v>
      </c>
      <c r="B21">
        <v>20</v>
      </c>
      <c r="C21" s="3">
        <v>700</v>
      </c>
      <c r="D21" t="s">
        <v>51</v>
      </c>
      <c r="E21">
        <v>155.53</v>
      </c>
      <c r="F21">
        <v>0.05</v>
      </c>
      <c r="G21" t="s">
        <v>69</v>
      </c>
      <c r="H21">
        <v>37</v>
      </c>
      <c r="I21">
        <v>14.232308504475</v>
      </c>
      <c r="J21" t="s">
        <v>25</v>
      </c>
      <c r="K21" t="s">
        <v>24</v>
      </c>
      <c r="L21">
        <v>125</v>
      </c>
    </row>
    <row r="22" spans="1:12" x14ac:dyDescent="0.25">
      <c r="A22" t="s">
        <v>404</v>
      </c>
      <c r="B22">
        <v>21</v>
      </c>
      <c r="C22" s="3">
        <v>800</v>
      </c>
      <c r="D22" t="s">
        <v>52</v>
      </c>
      <c r="E22">
        <v>229.04</v>
      </c>
      <c r="F22">
        <v>0.03</v>
      </c>
      <c r="G22" t="s">
        <v>62</v>
      </c>
      <c r="H22">
        <v>61</v>
      </c>
      <c r="I22">
        <v>6.7057468491866796</v>
      </c>
      <c r="J22" t="s">
        <v>377</v>
      </c>
      <c r="K22" t="s">
        <v>378</v>
      </c>
      <c r="L22">
        <v>125</v>
      </c>
    </row>
    <row r="23" spans="1:12" x14ac:dyDescent="0.25">
      <c r="A23" t="s">
        <v>405</v>
      </c>
      <c r="B23">
        <v>22</v>
      </c>
      <c r="C23" s="3">
        <v>900</v>
      </c>
      <c r="D23" t="s">
        <v>53</v>
      </c>
      <c r="E23">
        <v>146.47999999999999</v>
      </c>
      <c r="F23">
        <v>0.04</v>
      </c>
      <c r="G23" t="s">
        <v>61</v>
      </c>
      <c r="H23">
        <v>46</v>
      </c>
      <c r="I23">
        <v>5.1523200051647704</v>
      </c>
      <c r="J23" t="s">
        <v>25</v>
      </c>
      <c r="K23" t="s">
        <v>381</v>
      </c>
      <c r="L23">
        <v>75</v>
      </c>
    </row>
    <row r="24" spans="1:12" x14ac:dyDescent="0.25">
      <c r="A24" t="s">
        <v>406</v>
      </c>
      <c r="B24">
        <v>23</v>
      </c>
      <c r="C24" s="3">
        <v>910</v>
      </c>
      <c r="D24" t="s">
        <v>54</v>
      </c>
      <c r="E24">
        <v>436.17</v>
      </c>
      <c r="F24">
        <v>0.05</v>
      </c>
      <c r="G24" t="s">
        <v>70</v>
      </c>
      <c r="H24">
        <v>37</v>
      </c>
      <c r="I24">
        <v>10.468714048928501</v>
      </c>
      <c r="J24" t="s">
        <v>16</v>
      </c>
      <c r="K24" t="s">
        <v>15</v>
      </c>
      <c r="L24">
        <v>300</v>
      </c>
    </row>
    <row r="25" spans="1:12" x14ac:dyDescent="0.25">
      <c r="A25" t="s">
        <v>407</v>
      </c>
      <c r="B25">
        <v>24</v>
      </c>
      <c r="C25" s="3">
        <v>920</v>
      </c>
      <c r="D25" t="s">
        <v>55</v>
      </c>
      <c r="E25">
        <v>130.24</v>
      </c>
      <c r="F25">
        <v>0.02</v>
      </c>
      <c r="G25" t="s">
        <v>64</v>
      </c>
      <c r="H25">
        <v>5</v>
      </c>
      <c r="I25">
        <v>12.8927822016596</v>
      </c>
      <c r="J25" t="s">
        <v>16</v>
      </c>
      <c r="K25" t="s">
        <v>379</v>
      </c>
      <c r="L25">
        <v>150</v>
      </c>
    </row>
    <row r="26" spans="1:12" x14ac:dyDescent="0.25">
      <c r="A26" t="s">
        <v>408</v>
      </c>
      <c r="B26">
        <v>25</v>
      </c>
      <c r="C26" s="3">
        <v>940</v>
      </c>
      <c r="D26" t="s">
        <v>56</v>
      </c>
      <c r="E26">
        <v>476.9</v>
      </c>
      <c r="F26">
        <v>0.04</v>
      </c>
      <c r="G26" t="s">
        <v>79</v>
      </c>
      <c r="H26">
        <v>46</v>
      </c>
      <c r="I26">
        <v>13.1229637278525</v>
      </c>
      <c r="J26" t="s">
        <v>16</v>
      </c>
      <c r="K26" t="s">
        <v>15</v>
      </c>
      <c r="L26">
        <v>300</v>
      </c>
    </row>
    <row r="27" spans="1:12" x14ac:dyDescent="0.25">
      <c r="A27" t="s">
        <v>409</v>
      </c>
      <c r="B27">
        <v>26</v>
      </c>
      <c r="C27" s="3">
        <v>950</v>
      </c>
      <c r="D27" t="s">
        <v>57</v>
      </c>
      <c r="E27">
        <v>130.24</v>
      </c>
      <c r="F27">
        <v>0.02</v>
      </c>
      <c r="G27" t="s">
        <v>79</v>
      </c>
      <c r="H27">
        <v>5</v>
      </c>
      <c r="I27">
        <v>12.811394876198101</v>
      </c>
      <c r="J27" t="s">
        <v>16</v>
      </c>
      <c r="K27" t="s">
        <v>379</v>
      </c>
      <c r="L27">
        <v>150</v>
      </c>
    </row>
    <row r="28" spans="1:12" x14ac:dyDescent="0.25">
      <c r="A28" t="s">
        <v>410</v>
      </c>
      <c r="B28">
        <v>27</v>
      </c>
      <c r="C28" s="3">
        <v>980</v>
      </c>
      <c r="D28" t="s">
        <v>58</v>
      </c>
      <c r="E28">
        <v>206.48</v>
      </c>
      <c r="F28">
        <v>0.02</v>
      </c>
      <c r="G28" t="s">
        <v>79</v>
      </c>
      <c r="H28">
        <v>92</v>
      </c>
      <c r="I28">
        <v>22.0761509301527</v>
      </c>
      <c r="J28" t="s">
        <v>25</v>
      </c>
      <c r="K28" t="s">
        <v>24</v>
      </c>
      <c r="L28">
        <v>125</v>
      </c>
    </row>
    <row r="29" spans="1:12" x14ac:dyDescent="0.25">
      <c r="A29" t="s">
        <v>411</v>
      </c>
      <c r="B29">
        <v>28</v>
      </c>
      <c r="C29" s="3">
        <v>990</v>
      </c>
      <c r="D29" t="s">
        <v>59</v>
      </c>
      <c r="E29">
        <v>67.94</v>
      </c>
      <c r="F29">
        <v>0.09</v>
      </c>
      <c r="G29" t="s">
        <v>79</v>
      </c>
      <c r="H29">
        <v>20</v>
      </c>
      <c r="I29">
        <v>19.2295346503631</v>
      </c>
      <c r="J29" t="s">
        <v>25</v>
      </c>
      <c r="K29" t="s">
        <v>24</v>
      </c>
      <c r="L29">
        <v>125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6EE8-CEC5-4CC6-B189-1E886ED26C03}">
  <dimension ref="A1:AC402"/>
  <sheetViews>
    <sheetView topLeftCell="J1" zoomScaleNormal="100" workbookViewId="0">
      <pane ySplit="1" topLeftCell="A272" activePane="bottomLeft" state="frozen"/>
      <selection pane="bottomLeft" activeCell="Y2" sqref="Y2:Y302"/>
    </sheetView>
  </sheetViews>
  <sheetFormatPr defaultRowHeight="15" x14ac:dyDescent="0.25"/>
  <cols>
    <col min="2" max="2" width="11.42578125" bestFit="1" customWidth="1"/>
    <col min="3" max="4" width="9.28515625" bestFit="1" customWidth="1"/>
    <col min="5" max="5" width="8.5703125" customWidth="1"/>
    <col min="6" max="6" width="9.28515625" bestFit="1" customWidth="1"/>
    <col min="7" max="7" width="9.5703125" bestFit="1" customWidth="1"/>
    <col min="8" max="8" width="9.28515625" bestFit="1" customWidth="1"/>
    <col min="9" max="14" width="9.5703125" bestFit="1" customWidth="1"/>
    <col min="15" max="15" width="9.28515625" bestFit="1" customWidth="1"/>
    <col min="16" max="17" width="9.5703125" bestFit="1" customWidth="1"/>
    <col min="18" max="18" width="9.28515625" bestFit="1" customWidth="1"/>
    <col min="19" max="20" width="9.5703125" bestFit="1" customWidth="1"/>
    <col min="21" max="21" width="9.28515625" bestFit="1" customWidth="1"/>
    <col min="22" max="22" width="9.5703125" bestFit="1" customWidth="1"/>
    <col min="23" max="23" width="9.28515625" bestFit="1" customWidth="1"/>
    <col min="24" max="24" width="9.5703125" bestFit="1" customWidth="1"/>
    <col min="25" max="25" width="9.28515625" bestFit="1" customWidth="1"/>
    <col min="26" max="26" width="9.5703125" bestFit="1" customWidth="1"/>
    <col min="27" max="27" width="9.28515625" bestFit="1" customWidth="1"/>
    <col min="28" max="28" width="9.5703125" bestFit="1" customWidth="1"/>
    <col min="29" max="29" width="9.28515625" bestFit="1" customWidth="1"/>
  </cols>
  <sheetData>
    <row r="1" spans="1:29" x14ac:dyDescent="0.25">
      <c r="A1" s="1" t="s">
        <v>4</v>
      </c>
      <c r="B1" s="1">
        <v>100</v>
      </c>
      <c r="C1" s="1">
        <v>120</v>
      </c>
      <c r="D1">
        <v>140</v>
      </c>
      <c r="E1">
        <v>160</v>
      </c>
      <c r="F1">
        <v>180</v>
      </c>
      <c r="G1">
        <v>200</v>
      </c>
      <c r="H1">
        <v>220</v>
      </c>
      <c r="I1">
        <v>240</v>
      </c>
      <c r="J1">
        <v>260</v>
      </c>
      <c r="K1">
        <v>280</v>
      </c>
      <c r="L1">
        <v>300</v>
      </c>
      <c r="M1">
        <v>320</v>
      </c>
      <c r="N1">
        <v>340</v>
      </c>
      <c r="O1">
        <v>360</v>
      </c>
      <c r="P1">
        <v>370</v>
      </c>
      <c r="Q1">
        <v>380</v>
      </c>
      <c r="R1">
        <v>400</v>
      </c>
      <c r="S1">
        <v>500</v>
      </c>
      <c r="T1">
        <v>600</v>
      </c>
      <c r="U1">
        <v>700</v>
      </c>
      <c r="V1">
        <v>800</v>
      </c>
      <c r="W1">
        <v>900</v>
      </c>
      <c r="X1">
        <v>910</v>
      </c>
      <c r="Y1">
        <v>920</v>
      </c>
      <c r="Z1">
        <v>940</v>
      </c>
      <c r="AA1">
        <v>950</v>
      </c>
      <c r="AB1">
        <v>980</v>
      </c>
      <c r="AC1">
        <v>990</v>
      </c>
    </row>
    <row r="2" spans="1:29" x14ac:dyDescent="0.25">
      <c r="A2">
        <v>0</v>
      </c>
      <c r="B2">
        <f>Sheet1!$E$2*(1-EXP(-Sheet1!$F$2*A2))^3</f>
        <v>0</v>
      </c>
      <c r="C2">
        <f>Sheet1!$E$3*(1-EXP(-Sheet1!$F$3*A2))^3</f>
        <v>0</v>
      </c>
      <c r="D2">
        <f>Sheet1!$E$4*(1-EXP(-Sheet1!$F$4*A2))^3</f>
        <v>0</v>
      </c>
      <c r="E2">
        <f>Sheet1!$E$5*(1-EXP(-Sheet1!$F$5*A2))^3</f>
        <v>0</v>
      </c>
      <c r="F2">
        <f>Sheet1!$E$6*(1-EXP(-Sheet1!$F$6*A2))^3</f>
        <v>0</v>
      </c>
      <c r="G2">
        <f>Sheet1!$E$7*(1-EXP(-Sheet1!$F$7*A2))^3</f>
        <v>0</v>
      </c>
      <c r="H2">
        <f>Sheet1!$E$8*(1-EXP(-Sheet1!$F$8*A2))^3</f>
        <v>0</v>
      </c>
      <c r="I2">
        <f>Sheet1!$E$9*(1-EXP(-Sheet1!$F$9*A2))^3</f>
        <v>0</v>
      </c>
      <c r="J2">
        <f>Sheet1!$E$10*(1-EXP(-Sheet1!$F$10*A2))^3</f>
        <v>0</v>
      </c>
      <c r="K2">
        <f>Sheet1!$E$11*(1-EXP(-Sheet1!$F$11*A2))^3</f>
        <v>0</v>
      </c>
      <c r="L2">
        <f>Sheet1!$E$12*(1-EXP(-Sheet1!$F$12*A2))^3</f>
        <v>0</v>
      </c>
      <c r="M2">
        <f>Sheet1!$E$13*(1-EXP(-Sheet1!$F$13*A2))^3</f>
        <v>0</v>
      </c>
      <c r="N2">
        <f>Sheet1!$E$14*(1-EXP(-Sheet1!$F$14*A2))^3</f>
        <v>0</v>
      </c>
      <c r="O2">
        <f>Sheet1!$E$15*(1-EXP(-Sheet1!$F$15*A2))^3</f>
        <v>0</v>
      </c>
      <c r="P2">
        <f>Sheet1!$E$16*(1-EXP(-Sheet1!$F$16*A2))^3</f>
        <v>0</v>
      </c>
      <c r="Q2">
        <f>Sheet1!$E$17*(1-EXP(-Sheet1!$F$17*A2))^3</f>
        <v>0</v>
      </c>
      <c r="R2">
        <f>Sheet1!$E$18*(1-EXP(-Sheet1!$F$18*A2))^3</f>
        <v>0</v>
      </c>
      <c r="S2">
        <f>Sheet1!$E$19*(1-EXP(-Sheet1!$F$19*A2))^3</f>
        <v>0</v>
      </c>
      <c r="T2">
        <f>Sheet1!$E$20*(1-EXP(-Sheet1!$F$20*A2))^3</f>
        <v>0</v>
      </c>
      <c r="U2">
        <f>Sheet1!$E$21*(1-EXP(-Sheet1!$F$21*A2))^3</f>
        <v>0</v>
      </c>
      <c r="V2">
        <f>Sheet1!$E$22*(1-EXP(-Sheet1!$F$22*A2))^3</f>
        <v>0</v>
      </c>
      <c r="W2">
        <f>Sheet1!$E$23*(1-EXP(-Sheet1!$F$23*A2))^3</f>
        <v>0</v>
      </c>
      <c r="X2">
        <f>Sheet1!$E$24*(1-EXP(-Sheet1!$F$24*A2))^3</f>
        <v>0</v>
      </c>
      <c r="Y2">
        <f>Sheet1!$E$25*(1-EXP(-Sheet1!$F$25*A2))^3</f>
        <v>0</v>
      </c>
      <c r="Z2">
        <f>Sheet1!$E$26*(1-EXP(-Sheet1!$F$26*A2))^3</f>
        <v>0</v>
      </c>
      <c r="AA2">
        <f>Sheet1!$E$27*(1-EXP(-Sheet1!$F$27*A2))^3</f>
        <v>0</v>
      </c>
      <c r="AB2">
        <f>Sheet1!$E$28*(1-EXP(-Sheet1!$F$28*A2))^3</f>
        <v>0</v>
      </c>
      <c r="AC2">
        <f>Sheet1!$E$29*(1-EXP(-Sheet1!$F$29*A2))^3</f>
        <v>0</v>
      </c>
    </row>
    <row r="3" spans="1:29" x14ac:dyDescent="0.25">
      <c r="A3">
        <v>1</v>
      </c>
      <c r="B3">
        <f>Sheet1!$E$2*(1-EXP(-Sheet1!$F$2*A3))^3</f>
        <v>1.4467793737391408E-2</v>
      </c>
      <c r="C3">
        <f>Sheet1!$E$3*(1-EXP(-Sheet1!$F$3*A3))^3</f>
        <v>3.1060410667272265E-3</v>
      </c>
      <c r="D3">
        <f>Sheet1!$E$4*(1-EXP(-Sheet1!$F$4*A3))^3</f>
        <v>6.7688266153485027E-2</v>
      </c>
      <c r="E3">
        <f>Sheet1!$E$5*(1-EXP(-Sheet1!$F$5*A3))^3</f>
        <v>0.10257312790950431</v>
      </c>
      <c r="F3">
        <f>Sheet1!$E$6*(1-EXP(-Sheet1!$F$6*A3))^3</f>
        <v>4.3959498800278941E-4</v>
      </c>
      <c r="G3">
        <f>Sheet1!$E$7*(1-EXP(-Sheet1!$F$7*A3))^3</f>
        <v>1.5414038571665786E-2</v>
      </c>
      <c r="H3">
        <f>Sheet1!$E$8*(1-EXP(-Sheet1!$F$8*A3))^3</f>
        <v>3.9426999012736816E-3</v>
      </c>
      <c r="I3">
        <f>Sheet1!$E$9*(1-EXP(-Sheet1!$F$9*A3))^3</f>
        <v>1.7742184150193827E-3</v>
      </c>
      <c r="J3">
        <f>Sheet1!$E$10*(1-EXP(-Sheet1!$F$10*A3))^3</f>
        <v>6.2239569580114229E-3</v>
      </c>
      <c r="K3">
        <f>Sheet1!$E$11*(1-EXP(-Sheet1!$F$11*A3))^3</f>
        <v>5.2512539377796916E-3</v>
      </c>
      <c r="L3">
        <f>Sheet1!$E$12*(1-EXP(-Sheet1!$F$12*A3))^3</f>
        <v>4.4396274927974204E-2</v>
      </c>
      <c r="M3">
        <f>Sheet1!$E$13*(1-EXP(-Sheet1!$F$13*A3))^3</f>
        <v>7.7059866923931556E-3</v>
      </c>
      <c r="N3">
        <f>Sheet1!$E$14*(1-EXP(-Sheet1!$F$14*A3))^3</f>
        <v>1.8789077863470677E-3</v>
      </c>
      <c r="O3">
        <f>Sheet1!$E$15*(1-EXP(-Sheet1!$F$15*A3))^3</f>
        <v>1.3630179172380579E-4</v>
      </c>
      <c r="P3">
        <f>Sheet1!$E$16*(1-EXP(-Sheet1!$F$16*A3))^3</f>
        <v>3.704104076761759E-3</v>
      </c>
      <c r="Q3">
        <f>Sheet1!$E$17*(1-EXP(-Sheet1!$F$17*A3))^3</f>
        <v>9.3713017623281072E-3</v>
      </c>
      <c r="R3">
        <f>Sheet1!$E$18*(1-EXP(-Sheet1!$F$18*A3))^3</f>
        <v>2.2159118593280604E-2</v>
      </c>
      <c r="S3">
        <f>Sheet1!$E$19*(1-EXP(-Sheet1!$F$19*A3))^3</f>
        <v>1.2419912770437842E-2</v>
      </c>
      <c r="T3">
        <f>Sheet1!$E$20*(1-EXP(-Sheet1!$F$20*A3))^3</f>
        <v>7.4860442897292934E-3</v>
      </c>
      <c r="U3">
        <f>Sheet1!$E$21*(1-EXP(-Sheet1!$F$21*A3))^3</f>
        <v>1.8042130220986975E-2</v>
      </c>
      <c r="V3">
        <f>Sheet1!$E$22*(1-EXP(-Sheet1!$F$22*A3))^3</f>
        <v>5.9126300359308845E-3</v>
      </c>
      <c r="W3">
        <f>Sheet1!$E$23*(1-EXP(-Sheet1!$F$23*A3))^3</f>
        <v>8.8305447170844327E-3</v>
      </c>
      <c r="X3">
        <f>Sheet1!$E$24*(1-EXP(-Sheet1!$F$24*A3))^3</f>
        <v>5.0597543486709251E-2</v>
      </c>
      <c r="Y3">
        <f>Sheet1!$E$25*(1-EXP(-Sheet1!$F$25*A3))^3</f>
        <v>1.0111771677407859E-3</v>
      </c>
      <c r="Z3">
        <f>Sheet1!$E$26*(1-EXP(-Sheet1!$F$26*A3))^3</f>
        <v>2.874990971857978E-2</v>
      </c>
      <c r="AA3">
        <f>Sheet1!$E$27*(1-EXP(-Sheet1!$F$27*A3))^3</f>
        <v>1.0111771677407859E-3</v>
      </c>
      <c r="AB3">
        <f>Sheet1!$E$28*(1-EXP(-Sheet1!$F$28*A3))^3</f>
        <v>1.6031009029109141E-3</v>
      </c>
      <c r="AC3">
        <f>Sheet1!$E$29*(1-EXP(-Sheet1!$F$29*A3))^3</f>
        <v>4.3317462617928924E-2</v>
      </c>
    </row>
    <row r="4" spans="1:29" x14ac:dyDescent="0.25">
      <c r="A4">
        <v>2</v>
      </c>
      <c r="B4">
        <f>Sheet1!$E$2*(1-EXP(-Sheet1!$F$2*A4))^3</f>
        <v>0.10906745665486017</v>
      </c>
      <c r="C4">
        <f>Sheet1!$E$3*(1-EXP(-Sheet1!$F$3*A4))^3</f>
        <v>2.3762957850512991E-2</v>
      </c>
      <c r="D4">
        <f>Sheet1!$E$4*(1-EXP(-Sheet1!$F$4*A4))^3</f>
        <v>0.4814265837774101</v>
      </c>
      <c r="E4">
        <f>Sheet1!$E$5*(1-EXP(-Sheet1!$F$5*A4))^3</f>
        <v>0.72954196292843732</v>
      </c>
      <c r="F4">
        <f>Sheet1!$E$6*(1-EXP(-Sheet1!$F$6*A4))^3</f>
        <v>3.4133358948752091E-3</v>
      </c>
      <c r="G4">
        <f>Sheet1!$E$7*(1-EXP(-Sheet1!$F$7*A4))^3</f>
        <v>0.11792604830902019</v>
      </c>
      <c r="H4">
        <f>Sheet1!$E$8*(1-EXP(-Sheet1!$F$8*A4))^3</f>
        <v>3.0163867623909983E-2</v>
      </c>
      <c r="I4">
        <f>Sheet1!$E$9*(1-EXP(-Sheet1!$F$9*A4))^3</f>
        <v>1.3776324950492455E-2</v>
      </c>
      <c r="J4">
        <f>Sheet1!$E$10*(1-EXP(-Sheet1!$F$10*A4))^3</f>
        <v>4.7616764775255005E-2</v>
      </c>
      <c r="K4">
        <f>Sheet1!$E$11*(1-EXP(-Sheet1!$F$11*A4))^3</f>
        <v>4.0175040607973347E-2</v>
      </c>
      <c r="L4">
        <f>Sheet1!$E$12*(1-EXP(-Sheet1!$F$12*A4))^3</f>
        <v>0.33468743605527407</v>
      </c>
      <c r="M4">
        <f>Sheet1!$E$13*(1-EXP(-Sheet1!$F$13*A4))^3</f>
        <v>5.895512423501191E-2</v>
      </c>
      <c r="N4">
        <f>Sheet1!$E$14*(1-EXP(-Sheet1!$F$14*A4))^3</f>
        <v>1.4808031238395624E-2</v>
      </c>
      <c r="O4">
        <f>Sheet1!$E$15*(1-EXP(-Sheet1!$F$15*A4))^3</f>
        <v>1.0742204616754848E-3</v>
      </c>
      <c r="P4">
        <f>Sheet1!$E$16*(1-EXP(-Sheet1!$F$16*A4))^3</f>
        <v>2.876136386587802E-2</v>
      </c>
      <c r="Q4">
        <f>Sheet1!$E$17*(1-EXP(-Sheet1!$F$17*A4))^3</f>
        <v>7.1695719405695038E-2</v>
      </c>
      <c r="R4">
        <f>Sheet1!$E$18*(1-EXP(-Sheet1!$F$18*A4))^3</f>
        <v>0.16461806455954447</v>
      </c>
      <c r="S4">
        <f>Sheet1!$E$19*(1-EXP(-Sheet1!$F$19*A4))^3</f>
        <v>9.3629223801134601E-2</v>
      </c>
      <c r="T4">
        <f>Sheet1!$E$20*(1-EXP(-Sheet1!$F$20*A4))^3</f>
        <v>5.7272441381900456E-2</v>
      </c>
      <c r="U4">
        <f>Sheet1!$E$21*(1-EXP(-Sheet1!$F$21*A4))^3</f>
        <v>0.13403333462959874</v>
      </c>
      <c r="V4">
        <f>Sheet1!$E$22*(1-EXP(-Sheet1!$F$22*A4))^3</f>
        <v>4.5234939046554984E-2</v>
      </c>
      <c r="W4">
        <f>Sheet1!$E$23*(1-EXP(-Sheet1!$F$23*A4))^3</f>
        <v>6.6570278139938821E-2</v>
      </c>
      <c r="X4">
        <f>Sheet1!$E$24*(1-EXP(-Sheet1!$F$24*A4))^3</f>
        <v>0.3758845210916999</v>
      </c>
      <c r="Y4">
        <f>Sheet1!$E$25*(1-EXP(-Sheet1!$F$25*A4))^3</f>
        <v>7.8515165480139044E-3</v>
      </c>
      <c r="Z4">
        <f>Sheet1!$E$26*(1-EXP(-Sheet1!$F$26*A4))^3</f>
        <v>0.21673515595942669</v>
      </c>
      <c r="AA4">
        <f>Sheet1!$E$27*(1-EXP(-Sheet1!$F$27*A4))^3</f>
        <v>7.8515165480139044E-3</v>
      </c>
      <c r="AB4">
        <f>Sheet1!$E$28*(1-EXP(-Sheet1!$F$28*A4))^3</f>
        <v>1.2447643863896735E-2</v>
      </c>
      <c r="AC4">
        <f>Sheet1!$E$29*(1-EXP(-Sheet1!$F$29*A4))^3</f>
        <v>0.30369802366322896</v>
      </c>
    </row>
    <row r="5" spans="1:29" x14ac:dyDescent="0.25">
      <c r="A5">
        <v>3</v>
      </c>
      <c r="B5">
        <f>Sheet1!$E$2*(1-EXP(-Sheet1!$F$2*A5))^3</f>
        <v>0.3470128150478185</v>
      </c>
      <c r="C5">
        <f>Sheet1!$E$3*(1-EXP(-Sheet1!$F$3*A5))^3</f>
        <v>7.6714116900047216E-2</v>
      </c>
      <c r="D5">
        <f>Sheet1!$E$4*(1-EXP(-Sheet1!$F$4*A5))^3</f>
        <v>1.4468532423842828</v>
      </c>
      <c r="E5">
        <f>Sheet1!$E$5*(1-EXP(-Sheet1!$F$5*A5))^3</f>
        <v>2.1925256936090549</v>
      </c>
      <c r="F5">
        <f>Sheet1!$E$6*(1-EXP(-Sheet1!$F$6*A5))^3</f>
        <v>1.1182336049667932E-2</v>
      </c>
      <c r="G5">
        <f>Sheet1!$E$7*(1-EXP(-Sheet1!$F$7*A5))^3</f>
        <v>0.38070145612548367</v>
      </c>
      <c r="H5">
        <f>Sheet1!$E$8*(1-EXP(-Sheet1!$F$8*A5))^3</f>
        <v>9.7378217039097506E-2</v>
      </c>
      <c r="I5">
        <f>Sheet1!$E$9*(1-EXP(-Sheet1!$F$9*A5))^3</f>
        <v>4.5132240093078702E-2</v>
      </c>
      <c r="J5">
        <f>Sheet1!$E$10*(1-EXP(-Sheet1!$F$10*A5))^3</f>
        <v>0.15372152247840246</v>
      </c>
      <c r="K5">
        <f>Sheet1!$E$11*(1-EXP(-Sheet1!$F$11*A5))^3</f>
        <v>0.12969735422047543</v>
      </c>
      <c r="L5">
        <f>Sheet1!$E$12*(1-EXP(-Sheet1!$F$12*A5))^3</f>
        <v>1.064853191857225</v>
      </c>
      <c r="M5">
        <f>Sheet1!$E$13*(1-EXP(-Sheet1!$F$13*A5))^3</f>
        <v>0.19032522469941071</v>
      </c>
      <c r="N5">
        <f>Sheet1!$E$14*(1-EXP(-Sheet1!$F$14*A5))^3</f>
        <v>4.9236120393513175E-2</v>
      </c>
      <c r="O5">
        <f>Sheet1!$E$15*(1-EXP(-Sheet1!$F$15*A5))^3</f>
        <v>3.5717407080483642E-3</v>
      </c>
      <c r="P5">
        <f>Sheet1!$E$16*(1-EXP(-Sheet1!$F$16*A5))^3</f>
        <v>9.4224314834618045E-2</v>
      </c>
      <c r="Q5">
        <f>Sheet1!$E$17*(1-EXP(-Sheet1!$F$17*A5))^3</f>
        <v>0.231455773911695</v>
      </c>
      <c r="R5">
        <f>Sheet1!$E$18*(1-EXP(-Sheet1!$F$18*A5))^3</f>
        <v>0.51624705093047885</v>
      </c>
      <c r="S5">
        <f>Sheet1!$E$19*(1-EXP(-Sheet1!$F$19*A5))^3</f>
        <v>0.29789399623380791</v>
      </c>
      <c r="T5">
        <f>Sheet1!$E$20*(1-EXP(-Sheet1!$F$20*A5))^3</f>
        <v>0.18489300830987945</v>
      </c>
      <c r="U5">
        <f>Sheet1!$E$21*(1-EXP(-Sheet1!$F$21*A5))^3</f>
        <v>0.42033244598061648</v>
      </c>
      <c r="V5">
        <f>Sheet1!$E$22*(1-EXP(-Sheet1!$F$22*A5))^3</f>
        <v>0.14603225843406595</v>
      </c>
      <c r="W5">
        <f>Sheet1!$E$23*(1-EXP(-Sheet1!$F$23*A5))^3</f>
        <v>0.21180231321390244</v>
      </c>
      <c r="X5">
        <f>Sheet1!$E$24*(1-EXP(-Sheet1!$F$24*A5))^3</f>
        <v>1.1787848194133961</v>
      </c>
      <c r="Y5">
        <f>Sheet1!$E$25*(1-EXP(-Sheet1!$F$25*A5))^3</f>
        <v>2.5722137886060609E-2</v>
      </c>
      <c r="Z5">
        <f>Sheet1!$E$26*(1-EXP(-Sheet1!$F$26*A5))^3</f>
        <v>0.68957211340599456</v>
      </c>
      <c r="AA5">
        <f>Sheet1!$E$27*(1-EXP(-Sheet1!$F$27*A5))^3</f>
        <v>2.5722137886060609E-2</v>
      </c>
      <c r="AB5">
        <f>Sheet1!$E$28*(1-EXP(-Sheet1!$F$28*A5))^3</f>
        <v>4.0779384449583796E-2</v>
      </c>
      <c r="AC5">
        <f>Sheet1!$E$29*(1-EXP(-Sheet1!$F$29*A5))^3</f>
        <v>0.90008324394253691</v>
      </c>
    </row>
    <row r="6" spans="1:29" x14ac:dyDescent="0.25">
      <c r="A6">
        <v>4</v>
      </c>
      <c r="B6">
        <f>Sheet1!$E$2*(1-EXP(-Sheet1!$F$2*A6))^3</f>
        <v>0.77573228038633446</v>
      </c>
      <c r="C6">
        <f>Sheet1!$E$3*(1-EXP(-Sheet1!$F$3*A6))^3</f>
        <v>0.17397634029148512</v>
      </c>
      <c r="D6">
        <f>Sheet1!$E$4*(1-EXP(-Sheet1!$F$4*A6))^3</f>
        <v>3.0588217285151917</v>
      </c>
      <c r="E6">
        <f>Sheet1!$E$5*(1-EXP(-Sheet1!$F$5*A6))^3</f>
        <v>4.6352629523692679</v>
      </c>
      <c r="F6">
        <f>Sheet1!$E$6*(1-EXP(-Sheet1!$F$6*A6))^3</f>
        <v>2.573190297844986E-2</v>
      </c>
      <c r="G6">
        <f>Sheet1!$E$7*(1-EXP(-Sheet1!$F$7*A6))^3</f>
        <v>0.86337494006022097</v>
      </c>
      <c r="H6">
        <f>Sheet1!$E$8*(1-EXP(-Sheet1!$F$8*A6))^3</f>
        <v>0.22083948182113136</v>
      </c>
      <c r="I6">
        <f>Sheet1!$E$9*(1-EXP(-Sheet1!$F$9*A6))^3</f>
        <v>0.10385472392503291</v>
      </c>
      <c r="J6">
        <f>Sheet1!$E$10*(1-EXP(-Sheet1!$F$10*A6))^3</f>
        <v>0.34861781619246235</v>
      </c>
      <c r="K6">
        <f>Sheet1!$E$11*(1-EXP(-Sheet1!$F$11*A6))^3</f>
        <v>0.29413453409320067</v>
      </c>
      <c r="L6">
        <f>Sheet1!$E$12*(1-EXP(-Sheet1!$F$12*A6))^3</f>
        <v>2.3804336871024301</v>
      </c>
      <c r="M6">
        <f>Sheet1!$E$13*(1-EXP(-Sheet1!$F$13*A6))^3</f>
        <v>0.43162963215102418</v>
      </c>
      <c r="N6">
        <f>Sheet1!$E$14*(1-EXP(-Sheet1!$F$14*A6))^3</f>
        <v>0.11498034767886946</v>
      </c>
      <c r="O6">
        <f>Sheet1!$E$15*(1-EXP(-Sheet1!$F$15*A6))^3</f>
        <v>8.3410306325491703E-3</v>
      </c>
      <c r="P6">
        <f>Sheet1!$E$16*(1-EXP(-Sheet1!$F$16*A6))^3</f>
        <v>0.21682150462713962</v>
      </c>
      <c r="Q6">
        <f>Sheet1!$E$17*(1-EXP(-Sheet1!$F$17*A6))^3</f>
        <v>0.52490767164739804</v>
      </c>
      <c r="R6">
        <f>Sheet1!$E$18*(1-EXP(-Sheet1!$F$18*A6))^3</f>
        <v>1.1377614956342452</v>
      </c>
      <c r="S6">
        <f>Sheet1!$E$19*(1-EXP(-Sheet1!$F$19*A6))^3</f>
        <v>0.66592926540769459</v>
      </c>
      <c r="T6">
        <f>Sheet1!$E$20*(1-EXP(-Sheet1!$F$20*A6))^3</f>
        <v>0.41931016390564974</v>
      </c>
      <c r="U6">
        <f>Sheet1!$E$21*(1-EXP(-Sheet1!$F$21*A6))^3</f>
        <v>0.92637443940945541</v>
      </c>
      <c r="V6">
        <f>Sheet1!$E$22*(1-EXP(-Sheet1!$F$22*A6))^3</f>
        <v>0.33117969564795341</v>
      </c>
      <c r="W6">
        <f>Sheet1!$E$23*(1-EXP(-Sheet1!$F$23*A6))^3</f>
        <v>0.47347499658731723</v>
      </c>
      <c r="X6">
        <f>Sheet1!$E$24*(1-EXP(-Sheet1!$F$24*A6))^3</f>
        <v>2.5979344128928319</v>
      </c>
      <c r="Y6">
        <f>Sheet1!$E$25*(1-EXP(-Sheet1!$F$25*A6))^3</f>
        <v>5.9189739383845114E-2</v>
      </c>
      <c r="Z6">
        <f>Sheet1!$E$26*(1-EXP(-Sheet1!$F$26*A6))^3</f>
        <v>1.5415089150224712</v>
      </c>
      <c r="AA6">
        <f>Sheet1!$E$27*(1-EXP(-Sheet1!$F$27*A6))^3</f>
        <v>5.9189739383845114E-2</v>
      </c>
      <c r="AB6">
        <f>Sheet1!$E$28*(1-EXP(-Sheet1!$F$28*A6))^3</f>
        <v>9.3838278470334283E-2</v>
      </c>
      <c r="AC6">
        <f>Sheet1!$E$29*(1-EXP(-Sheet1!$F$29*A6))^3</f>
        <v>1.8773360176467062</v>
      </c>
    </row>
    <row r="7" spans="1:29" x14ac:dyDescent="0.25">
      <c r="A7">
        <v>5</v>
      </c>
      <c r="B7">
        <f>Sheet1!$E$2*(1-EXP(-Sheet1!$F$2*A7))^3</f>
        <v>1.4294387045192258</v>
      </c>
      <c r="C7">
        <f>Sheet1!$E$3*(1-EXP(-Sheet1!$F$3*A7))^3</f>
        <v>0.32517456375225212</v>
      </c>
      <c r="D7">
        <f>Sheet1!$E$4*(1-EXP(-Sheet1!$F$4*A7))^3</f>
        <v>5.3368988550092178</v>
      </c>
      <c r="E7">
        <f>Sheet1!$E$5*(1-EXP(-Sheet1!$F$5*A7))^3</f>
        <v>8.087404804455355</v>
      </c>
      <c r="F7">
        <f>Sheet1!$E$6*(1-EXP(-Sheet1!$F$6*A7))^3</f>
        <v>4.8794235239039925E-2</v>
      </c>
      <c r="G7">
        <f>Sheet1!$E$7*(1-EXP(-Sheet1!$F$7*A7))^3</f>
        <v>1.6137112035943297</v>
      </c>
      <c r="H7">
        <f>Sheet1!$E$8*(1-EXP(-Sheet1!$F$8*A7))^3</f>
        <v>0.41276521876563721</v>
      </c>
      <c r="I7">
        <f>Sheet1!$E$9*(1-EXP(-Sheet1!$F$9*A7))^3</f>
        <v>0.19693498122263167</v>
      </c>
      <c r="J7">
        <f>Sheet1!$E$10*(1-EXP(-Sheet1!$F$10*A7))^3</f>
        <v>0.65159231483267943</v>
      </c>
      <c r="K7">
        <f>Sheet1!$E$11*(1-EXP(-Sheet1!$F$11*A7))^3</f>
        <v>0.54975905716824403</v>
      </c>
      <c r="L7">
        <f>Sheet1!$E$12*(1-EXP(-Sheet1!$F$12*A7))^3</f>
        <v>4.3864154321269169</v>
      </c>
      <c r="M7">
        <f>Sheet1!$E$13*(1-EXP(-Sheet1!$F$13*A7))^3</f>
        <v>0.80674749855123662</v>
      </c>
      <c r="N7">
        <f>Sheet1!$E$14*(1-EXP(-Sheet1!$F$14*A7))^3</f>
        <v>0.22125245372522367</v>
      </c>
      <c r="O7">
        <f>Sheet1!$E$15*(1-EXP(-Sheet1!$F$15*A7))^3</f>
        <v>1.6050338438730521E-2</v>
      </c>
      <c r="P7">
        <f>Sheet1!$E$16*(1-EXP(-Sheet1!$F$16*A7))^3</f>
        <v>0.4111487405544606</v>
      </c>
      <c r="Q7">
        <f>Sheet1!$E$17*(1-EXP(-Sheet1!$F$17*A7))^3</f>
        <v>0.98109100842206254</v>
      </c>
      <c r="R7">
        <f>Sheet1!$E$18*(1-EXP(-Sheet1!$F$18*A7))^3</f>
        <v>2.0674242034338062</v>
      </c>
      <c r="S7">
        <f>Sheet1!$E$19*(1-EXP(-Sheet1!$F$19*A7))^3</f>
        <v>1.2271051373184338</v>
      </c>
      <c r="T7">
        <f>Sheet1!$E$20*(1-EXP(-Sheet1!$F$20*A7))^3</f>
        <v>0.78372150716851396</v>
      </c>
      <c r="U7">
        <f>Sheet1!$E$21*(1-EXP(-Sheet1!$F$21*A7))^3</f>
        <v>1.6833131942208139</v>
      </c>
      <c r="V7">
        <f>Sheet1!$E$22*(1-EXP(-Sheet1!$F$22*A7))^3</f>
        <v>0.61899918618530447</v>
      </c>
      <c r="W7">
        <f>Sheet1!$E$23*(1-EXP(-Sheet1!$F$23*A7))^3</f>
        <v>0.87247044225999493</v>
      </c>
      <c r="X7">
        <f>Sheet1!$E$24*(1-EXP(-Sheet1!$F$24*A7))^3</f>
        <v>4.7207015747655916</v>
      </c>
      <c r="Y7">
        <f>Sheet1!$E$25*(1-EXP(-Sheet1!$F$25*A7))^3</f>
        <v>0.11223880603201274</v>
      </c>
      <c r="Z7">
        <f>Sheet1!$E$26*(1-EXP(-Sheet1!$F$26*A7))^3</f>
        <v>2.8405321812792983</v>
      </c>
      <c r="AA7">
        <f>Sheet1!$E$27*(1-EXP(-Sheet1!$F$27*A7))^3</f>
        <v>0.11223880603201274</v>
      </c>
      <c r="AB7">
        <f>Sheet1!$E$28*(1-EXP(-Sheet1!$F$28*A7))^3</f>
        <v>0.17794125206917988</v>
      </c>
      <c r="AC7">
        <f>Sheet1!$E$29*(1-EXP(-Sheet1!$F$29*A7))^3</f>
        <v>3.2328748764972079</v>
      </c>
    </row>
    <row r="8" spans="1:29" x14ac:dyDescent="0.25">
      <c r="A8">
        <v>6</v>
      </c>
      <c r="B8">
        <f>Sheet1!$E$2*(1-EXP(-Sheet1!$F$2*A8))^3</f>
        <v>2.3313435587471738</v>
      </c>
      <c r="C8">
        <f>Sheet1!$E$3*(1-EXP(-Sheet1!$F$3*A8))^3</f>
        <v>0.53784142194818529</v>
      </c>
      <c r="D8">
        <f>Sheet1!$E$4*(1-EXP(-Sheet1!$F$4*A8))^3</f>
        <v>8.2513838064644851</v>
      </c>
      <c r="E8">
        <f>Sheet1!$E$5*(1-EXP(-Sheet1!$F$5*A8))^3</f>
        <v>12.5039433672555</v>
      </c>
      <c r="F8">
        <f>Sheet1!$E$6*(1-EXP(-Sheet1!$F$6*A8))^3</f>
        <v>8.186951784660812E-2</v>
      </c>
      <c r="G8">
        <f>Sheet1!$E$7*(1-EXP(-Sheet1!$F$7*A8))^3</f>
        <v>2.6690916975171328</v>
      </c>
      <c r="H8">
        <f>Sheet1!$E$8*(1-EXP(-Sheet1!$F$8*A8))^3</f>
        <v>0.68271709087555132</v>
      </c>
      <c r="I8">
        <f>Sheet1!$E$9*(1-EXP(-Sheet1!$F$9*A8))^3</f>
        <v>0.33042780321983201</v>
      </c>
      <c r="J8">
        <f>Sheet1!$E$10*(1-EXP(-Sheet1!$F$10*A8))^3</f>
        <v>1.0777390860348028</v>
      </c>
      <c r="K8">
        <f>Sheet1!$E$11*(1-EXP(-Sheet1!$F$11*A8))^3</f>
        <v>0.90930603434757185</v>
      </c>
      <c r="L8">
        <f>Sheet1!$E$12*(1-EXP(-Sheet1!$F$12*A8))^3</f>
        <v>7.1540257944238039</v>
      </c>
      <c r="M8">
        <f>Sheet1!$E$13*(1-EXP(-Sheet1!$F$13*A8))^3</f>
        <v>1.334367045094355</v>
      </c>
      <c r="N8">
        <f>Sheet1!$E$14*(1-EXP(-Sheet1!$F$14*A8))^3</f>
        <v>0.37668396151202144</v>
      </c>
      <c r="O8">
        <f>Sheet1!$E$15*(1-EXP(-Sheet1!$F$15*A8))^3</f>
        <v>2.7325821544190311E-2</v>
      </c>
      <c r="P8">
        <f>Sheet1!$E$16*(1-EXP(-Sheet1!$F$16*A8))^3</f>
        <v>0.68984684333165425</v>
      </c>
      <c r="Q8">
        <f>Sheet1!$E$17*(1-EXP(-Sheet1!$F$17*A8))^3</f>
        <v>1.6227326545514478</v>
      </c>
      <c r="R8">
        <f>Sheet1!$E$18*(1-EXP(-Sheet1!$F$18*A8))^3</f>
        <v>3.3257702325283045</v>
      </c>
      <c r="S8">
        <f>Sheet1!$E$19*(1-EXP(-Sheet1!$F$19*A8))^3</f>
        <v>2.0013475560360545</v>
      </c>
      <c r="T8">
        <f>Sheet1!$E$20*(1-EXP(-Sheet1!$F$20*A8))^3</f>
        <v>1.296281864617306</v>
      </c>
      <c r="U8">
        <f>Sheet1!$E$21*(1-EXP(-Sheet1!$F$21*A8))^3</f>
        <v>2.7078685177736741</v>
      </c>
      <c r="V8">
        <f>Sheet1!$E$22*(1-EXP(-Sheet1!$F$22*A8))^3</f>
        <v>1.0238297812750361</v>
      </c>
      <c r="W8">
        <f>Sheet1!$E$23*(1-EXP(-Sheet1!$F$23*A8))^3</f>
        <v>1.4229559751876577</v>
      </c>
      <c r="X8">
        <f>Sheet1!$E$24*(1-EXP(-Sheet1!$F$24*A8))^3</f>
        <v>7.5939755121027677</v>
      </c>
      <c r="Y8">
        <f>Sheet1!$E$25*(1-EXP(-Sheet1!$F$25*A8))^3</f>
        <v>0.18832013430487887</v>
      </c>
      <c r="Z8">
        <f>Sheet1!$E$26*(1-EXP(-Sheet1!$F$26*A8))^3</f>
        <v>4.6327669618172722</v>
      </c>
      <c r="AA8">
        <f>Sheet1!$E$27*(1-EXP(-Sheet1!$F$27*A8))^3</f>
        <v>0.18832013430487887</v>
      </c>
      <c r="AB8">
        <f>Sheet1!$E$28*(1-EXP(-Sheet1!$F$28*A8))^3</f>
        <v>0.29855913184329996</v>
      </c>
      <c r="AC8">
        <f>Sheet1!$E$29*(1-EXP(-Sheet1!$F$29*A8))^3</f>
        <v>4.9353736223441436</v>
      </c>
    </row>
    <row r="9" spans="1:29" x14ac:dyDescent="0.25">
      <c r="A9">
        <v>7</v>
      </c>
      <c r="B9">
        <f>Sheet1!$E$2*(1-EXP(-Sheet1!$F$2*A9))^3</f>
        <v>3.4955608456077498</v>
      </c>
      <c r="C9">
        <f>Sheet1!$E$3*(1-EXP(-Sheet1!$F$3*A9))^3</f>
        <v>0.81768515789429075</v>
      </c>
      <c r="D9">
        <f>Sheet1!$E$4*(1-EXP(-Sheet1!$F$4*A9))^3</f>
        <v>11.742163933229316</v>
      </c>
      <c r="E9">
        <f>Sheet1!$E$5*(1-EXP(-Sheet1!$F$5*A9))^3</f>
        <v>17.793785415132646</v>
      </c>
      <c r="F9">
        <f>Sheet1!$E$6*(1-EXP(-Sheet1!$F$6*A9))^3</f>
        <v>0.12624552089985708</v>
      </c>
      <c r="G9">
        <f>Sheet1!$E$7*(1-EXP(-Sheet1!$F$7*A9))^3</f>
        <v>4.057844147096751</v>
      </c>
      <c r="H9">
        <f>Sheet1!$E$8*(1-EXP(-Sheet1!$F$8*A9))^3</f>
        <v>1.0379409421974319</v>
      </c>
      <c r="I9">
        <f>Sheet1!$E$9*(1-EXP(-Sheet1!$F$9*A9))^3</f>
        <v>0.50953066824506077</v>
      </c>
      <c r="J9">
        <f>Sheet1!$E$10*(1-EXP(-Sheet1!$F$10*A9))^3</f>
        <v>1.638496439231329</v>
      </c>
      <c r="K9">
        <f>Sheet1!$E$11*(1-EXP(-Sheet1!$F$11*A9))^3</f>
        <v>1.3824261537471461</v>
      </c>
      <c r="L9">
        <f>Sheet1!$E$12*(1-EXP(-Sheet1!$F$12*A9))^3</f>
        <v>10.726575395388855</v>
      </c>
      <c r="M9">
        <f>Sheet1!$E$13*(1-EXP(-Sheet1!$F$13*A9))^3</f>
        <v>2.0286502367272665</v>
      </c>
      <c r="N9">
        <f>Sheet1!$E$14*(1-EXP(-Sheet1!$F$14*A9))^3</f>
        <v>0.5893504896338243</v>
      </c>
      <c r="O9">
        <f>Sheet1!$E$15*(1-EXP(-Sheet1!$F$15*A9))^3</f>
        <v>4.2753310340241574E-2</v>
      </c>
      <c r="P9">
        <f>Sheet1!$E$16*(1-EXP(-Sheet1!$F$16*A9))^3</f>
        <v>1.0637667885219502</v>
      </c>
      <c r="Q9">
        <f>Sheet1!$E$17*(1-EXP(-Sheet1!$F$17*A9))^3</f>
        <v>2.4670550699699585</v>
      </c>
      <c r="R9">
        <f>Sheet1!$E$18*(1-EXP(-Sheet1!$F$18*A9))^3</f>
        <v>4.9195086612863204</v>
      </c>
      <c r="S9">
        <f>Sheet1!$E$19*(1-EXP(-Sheet1!$F$19*A9))^3</f>
        <v>3.0007727214138447</v>
      </c>
      <c r="T9">
        <f>Sheet1!$E$20*(1-EXP(-Sheet1!$F$20*A9))^3</f>
        <v>1.9707489938311618</v>
      </c>
      <c r="U9">
        <f>Sheet1!$E$21*(1-EXP(-Sheet1!$F$21*A9))^3</f>
        <v>4.0055029949212715</v>
      </c>
      <c r="V9">
        <f>Sheet1!$E$22*(1-EXP(-Sheet1!$F$22*A9))^3</f>
        <v>1.5565376376671238</v>
      </c>
      <c r="W9">
        <f>Sheet1!$E$23*(1-EXP(-Sheet1!$F$23*A9))^3</f>
        <v>2.1335462005276185</v>
      </c>
      <c r="X9">
        <f>Sheet1!$E$24*(1-EXP(-Sheet1!$F$24*A9))^3</f>
        <v>11.233075556450917</v>
      </c>
      <c r="Y9">
        <f>Sheet1!$E$25*(1-EXP(-Sheet1!$F$25*A9))^3</f>
        <v>0.29039591384665114</v>
      </c>
      <c r="Z9">
        <f>Sheet1!$E$26*(1-EXP(-Sheet1!$F$26*A9))^3</f>
        <v>6.946260124464918</v>
      </c>
      <c r="AA9">
        <f>Sheet1!$E$27*(1-EXP(-Sheet1!$F$27*A9))^3</f>
        <v>0.29039591384665114</v>
      </c>
      <c r="AB9">
        <f>Sheet1!$E$28*(1-EXP(-Sheet1!$F$28*A9))^3</f>
        <v>0.46038811648538486</v>
      </c>
      <c r="AC9">
        <f>Sheet1!$E$29*(1-EXP(-Sheet1!$F$29*A9))^3</f>
        <v>6.9376841076143769</v>
      </c>
    </row>
    <row r="10" spans="1:29" x14ac:dyDescent="0.25">
      <c r="A10">
        <v>8</v>
      </c>
      <c r="B10">
        <f>Sheet1!$E$2*(1-EXP(-Sheet1!$F$2*A10))^3</f>
        <v>4.9287406111612793</v>
      </c>
      <c r="C10">
        <f>Sheet1!$E$3*(1-EXP(-Sheet1!$F$3*A10))^3</f>
        <v>1.1688289386576938</v>
      </c>
      <c r="D10">
        <f>Sheet1!$E$4*(1-EXP(-Sheet1!$F$4*A10))^3</f>
        <v>15.732184737886897</v>
      </c>
      <c r="E10">
        <f>Sheet1!$E$5*(1-EXP(-Sheet1!$F$5*A10))^3</f>
        <v>23.84016446448954</v>
      </c>
      <c r="F10">
        <f>Sheet1!$E$6*(1-EXP(-Sheet1!$F$6*A10))^3</f>
        <v>0.18301579947278743</v>
      </c>
      <c r="G10">
        <f>Sheet1!$E$7*(1-EXP(-Sheet1!$F$7*A10))^3</f>
        <v>5.8004301801239118</v>
      </c>
      <c r="H10">
        <f>Sheet1!$E$8*(1-EXP(-Sheet1!$F$8*A10))^3</f>
        <v>1.4836705768050995</v>
      </c>
      <c r="I10">
        <f>Sheet1!$E$9*(1-EXP(-Sheet1!$F$9*A10))^3</f>
        <v>0.73865719702439747</v>
      </c>
      <c r="J10">
        <f>Sheet1!$E$10*(1-EXP(-Sheet1!$F$10*A10))^3</f>
        <v>2.3421264719944315</v>
      </c>
      <c r="K10">
        <f>Sheet1!$E$11*(1-EXP(-Sheet1!$F$11*A10))^3</f>
        <v>1.9760902817631987</v>
      </c>
      <c r="L10">
        <f>Sheet1!$E$12*(1-EXP(-Sheet1!$F$12*A10))^3</f>
        <v>15.124470751629703</v>
      </c>
      <c r="M10">
        <f>Sheet1!$E$13*(1-EXP(-Sheet1!$F$13*A10))^3</f>
        <v>2.8998265166116037</v>
      </c>
      <c r="N10">
        <f>Sheet1!$E$14*(1-EXP(-Sheet1!$F$14*A10))^3</f>
        <v>0.86679519450261133</v>
      </c>
      <c r="O10">
        <f>Sheet1!$E$15*(1-EXP(-Sheet1!$F$15*A10))^3</f>
        <v>6.2880008761891967E-2</v>
      </c>
      <c r="P10">
        <f>Sheet1!$E$16*(1-EXP(-Sheet1!$F$16*A10))^3</f>
        <v>1.5421230620005679</v>
      </c>
      <c r="Q10">
        <f>Sheet1!$E$17*(1-EXP(-Sheet1!$F$17*A10))^3</f>
        <v>3.5264983486661903</v>
      </c>
      <c r="R10">
        <f>Sheet1!$E$18*(1-EXP(-Sheet1!$F$18*A10))^3</f>
        <v>6.8447322363627023</v>
      </c>
      <c r="S10">
        <f>Sheet1!$E$19*(1-EXP(-Sheet1!$F$19*A10))^3</f>
        <v>4.2310893816885988</v>
      </c>
      <c r="T10">
        <f>Sheet1!$E$20*(1-EXP(-Sheet1!$F$20*A10))^3</f>
        <v>2.8170603716867073</v>
      </c>
      <c r="U10">
        <f>Sheet1!$E$21*(1-EXP(-Sheet1!$F$21*A10))^3</f>
        <v>5.5730353089806881</v>
      </c>
      <c r="V10">
        <f>Sheet1!$E$22*(1-EXP(-Sheet1!$F$22*A10))^3</f>
        <v>2.2249715767134157</v>
      </c>
      <c r="W10">
        <f>Sheet1!$E$23*(1-EXP(-Sheet1!$F$23*A10))^3</f>
        <v>3.0083000321801081</v>
      </c>
      <c r="X10">
        <f>Sheet1!$E$24*(1-EXP(-Sheet1!$F$24*A10))^3</f>
        <v>15.629079989186053</v>
      </c>
      <c r="Y10">
        <f>Sheet1!$E$25*(1-EXP(-Sheet1!$F$25*A10))^3</f>
        <v>0.42098159172263927</v>
      </c>
      <c r="Z10">
        <f>Sheet1!$E$26*(1-EXP(-Sheet1!$F$26*A10))^3</f>
        <v>9.7942264155290388</v>
      </c>
      <c r="AA10">
        <f>Sheet1!$E$27*(1-EXP(-Sheet1!$F$27*A10))^3</f>
        <v>0.42098159172263927</v>
      </c>
      <c r="AB10">
        <f>Sheet1!$E$28*(1-EXP(-Sheet1!$F$28*A10))^3</f>
        <v>0.66741614756519152</v>
      </c>
      <c r="AC10">
        <f>Sheet1!$E$29*(1-EXP(-Sheet1!$F$29*A10))^3</f>
        <v>9.1855822415026616</v>
      </c>
    </row>
    <row r="11" spans="1:29" x14ac:dyDescent="0.25">
      <c r="A11">
        <v>9</v>
      </c>
      <c r="B11">
        <f>Sheet1!$E$2*(1-EXP(-Sheet1!$F$2*A11))^3</f>
        <v>6.6314670426116136</v>
      </c>
      <c r="C11">
        <f>Sheet1!$E$3*(1-EXP(-Sheet1!$F$3*A11))^3</f>
        <v>1.5940243731405068</v>
      </c>
      <c r="D11">
        <f>Sheet1!$E$4*(1-EXP(-Sheet1!$F$4*A11))^3</f>
        <v>20.136894598902067</v>
      </c>
      <c r="E11">
        <f>Sheet1!$E$5*(1-EXP(-Sheet1!$F$5*A11))^3</f>
        <v>30.514953074877109</v>
      </c>
      <c r="F11">
        <f>Sheet1!$E$6*(1-EXP(-Sheet1!$F$6*A11))^3</f>
        <v>0.25309658669137508</v>
      </c>
      <c r="G11">
        <f>Sheet1!$E$7*(1-EXP(-Sheet1!$F$7*A11))^3</f>
        <v>7.9105049302044277</v>
      </c>
      <c r="H11">
        <f>Sheet1!$E$8*(1-EXP(-Sheet1!$F$8*A11))^3</f>
        <v>2.0233987908057647</v>
      </c>
      <c r="I11">
        <f>Sheet1!$E$9*(1-EXP(-Sheet1!$F$9*A11))^3</f>
        <v>1.0215053336402868</v>
      </c>
      <c r="J11">
        <f>Sheet1!$E$10*(1-EXP(-Sheet1!$F$10*A11))^3</f>
        <v>3.1941429219097093</v>
      </c>
      <c r="K11">
        <f>Sheet1!$E$11*(1-EXP(-Sheet1!$F$11*A11))^3</f>
        <v>2.6949504486722233</v>
      </c>
      <c r="L11">
        <f>Sheet1!$E$12*(1-EXP(-Sheet1!$F$12*A11))^3</f>
        <v>20.34950451627525</v>
      </c>
      <c r="M11">
        <f>Sheet1!$E$13*(1-EXP(-Sheet1!$F$13*A11))^3</f>
        <v>3.954722536786675</v>
      </c>
      <c r="N11">
        <f>Sheet1!$E$14*(1-EXP(-Sheet1!$F$14*A11))^3</f>
        <v>1.2160513703550704</v>
      </c>
      <c r="O11">
        <f>Sheet1!$E$15*(1-EXP(-Sheet1!$F$15*A11))^3</f>
        <v>8.8216133762388085E-2</v>
      </c>
      <c r="P11">
        <f>Sheet1!$E$16*(1-EXP(-Sheet1!$F$16*A11))^3</f>
        <v>2.1326360039665868</v>
      </c>
      <c r="Q11">
        <f>Sheet1!$E$17*(1-EXP(-Sheet1!$F$17*A11))^3</f>
        <v>4.8093644276717651</v>
      </c>
      <c r="R11">
        <f>Sheet1!$E$18*(1-EXP(-Sheet1!$F$18*A11))^3</f>
        <v>9.0895460539961253</v>
      </c>
      <c r="S11">
        <f>Sheet1!$E$19*(1-EXP(-Sheet1!$F$19*A11))^3</f>
        <v>5.692799033788261</v>
      </c>
      <c r="T11">
        <f>Sheet1!$E$20*(1-EXP(-Sheet1!$F$20*A11))^3</f>
        <v>3.8418478055769252</v>
      </c>
      <c r="U11">
        <f>Sheet1!$E$21*(1-EXP(-Sheet1!$F$21*A11))^3</f>
        <v>7.4007805349074305</v>
      </c>
      <c r="V11">
        <f>Sheet1!$E$22*(1-EXP(-Sheet1!$F$22*A11))^3</f>
        <v>3.0343695347747812</v>
      </c>
      <c r="W11">
        <f>Sheet1!$E$23*(1-EXP(-Sheet1!$F$23*A11))^3</f>
        <v>4.0475740339253683</v>
      </c>
      <c r="X11">
        <f>Sheet1!$E$24*(1-EXP(-Sheet1!$F$24*A11))^3</f>
        <v>20.754828302646267</v>
      </c>
      <c r="Y11">
        <f>Sheet1!$E$25*(1-EXP(-Sheet1!$F$25*A11))^3</f>
        <v>0.58218473067263676</v>
      </c>
      <c r="Z11">
        <f>Sheet1!$E$26*(1-EXP(-Sheet1!$F$26*A11))^3</f>
        <v>13.177826712035827</v>
      </c>
      <c r="AA11">
        <f>Sheet1!$E$27*(1-EXP(-Sheet1!$F$27*A11))^3</f>
        <v>0.58218473067263676</v>
      </c>
      <c r="AB11">
        <f>Sheet1!$E$28*(1-EXP(-Sheet1!$F$28*A11))^3</f>
        <v>0.9229845146597514</v>
      </c>
      <c r="AC11">
        <f>Sheet1!$E$29*(1-EXP(-Sheet1!$F$29*A11))^3</f>
        <v>11.623519384016094</v>
      </c>
    </row>
    <row r="12" spans="1:29" x14ac:dyDescent="0.25">
      <c r="A12">
        <v>10</v>
      </c>
      <c r="B12">
        <f>Sheet1!$E$2*(1-EXP(-Sheet1!$F$2*A12))^3</f>
        <v>8.5994518343874198</v>
      </c>
      <c r="C12">
        <f>Sheet1!$E$3*(1-EXP(-Sheet1!$F$3*A12))^3</f>
        <v>2.0948417672380146</v>
      </c>
      <c r="D12">
        <f>Sheet1!$E$4*(1-EXP(-Sheet1!$F$4*A12))^3</f>
        <v>24.870702460589879</v>
      </c>
      <c r="E12">
        <f>Sheet1!$E$5*(1-EXP(-Sheet1!$F$5*A12))^3</f>
        <v>37.688448672990035</v>
      </c>
      <c r="F12">
        <f>Sheet1!$E$6*(1-EXP(-Sheet1!$F$6*A12))^3</f>
        <v>0.33724246614391667</v>
      </c>
      <c r="G12">
        <f>Sheet1!$E$7*(1-EXP(-Sheet1!$F$7*A12))^3</f>
        <v>10.395861196956606</v>
      </c>
      <c r="H12">
        <f>Sheet1!$E$8*(1-EXP(-Sheet1!$F$8*A12))^3</f>
        <v>2.6591188755839594</v>
      </c>
      <c r="I12">
        <f>Sheet1!$E$9*(1-EXP(-Sheet1!$F$9*A12))^3</f>
        <v>1.3611205998447165</v>
      </c>
      <c r="J12">
        <f>Sheet1!$E$10*(1-EXP(-Sheet1!$F$10*A12))^3</f>
        <v>4.1976924042643402</v>
      </c>
      <c r="K12">
        <f>Sheet1!$E$11*(1-EXP(-Sheet1!$F$11*A12))^3</f>
        <v>3.5416615050827538</v>
      </c>
      <c r="L12">
        <f>Sheet1!$E$12*(1-EXP(-Sheet1!$F$12*A12))^3</f>
        <v>26.388517475379274</v>
      </c>
      <c r="M12">
        <f>Sheet1!$E$13*(1-EXP(-Sheet1!$F$13*A12))^3</f>
        <v>5.1972341750184494</v>
      </c>
      <c r="N12">
        <f>Sheet1!$E$14*(1-EXP(-Sheet1!$F$14*A12))^3</f>
        <v>1.6436642350179456</v>
      </c>
      <c r="O12">
        <f>Sheet1!$E$15*(1-EXP(-Sheet1!$F$15*A12))^3</f>
        <v>0.11923649572012655</v>
      </c>
      <c r="P12">
        <f>Sheet1!$E$16*(1-EXP(-Sheet1!$F$16*A12))^3</f>
        <v>2.841663867407298</v>
      </c>
      <c r="Q12">
        <f>Sheet1!$E$17*(1-EXP(-Sheet1!$F$17*A12))^3</f>
        <v>6.3203911098964767</v>
      </c>
      <c r="R12">
        <f>Sheet1!$E$18*(1-EXP(-Sheet1!$F$18*A12))^3</f>
        <v>11.636209511231963</v>
      </c>
      <c r="S12">
        <f>Sheet1!$E$19*(1-EXP(-Sheet1!$F$19*A12))^3</f>
        <v>7.3822203713508738</v>
      </c>
      <c r="T12">
        <f>Sheet1!$E$20*(1-EXP(-Sheet1!$F$20*A12))^3</f>
        <v>5.0488959780697469</v>
      </c>
      <c r="U12">
        <f>Sheet1!$E$21*(1-EXP(-Sheet1!$F$21*A12))^3</f>
        <v>9.4742941329803525</v>
      </c>
      <c r="V12">
        <f>Sheet1!$E$22*(1-EXP(-Sheet1!$F$22*A12))^3</f>
        <v>3.9877207311186411</v>
      </c>
      <c r="W12">
        <f>Sheet1!$E$23*(1-EXP(-Sheet1!$F$23*A12))^3</f>
        <v>5.2487508008711581</v>
      </c>
      <c r="X12">
        <f>Sheet1!$E$24*(1-EXP(-Sheet1!$F$24*A12))^3</f>
        <v>26.569812074725395</v>
      </c>
      <c r="Y12">
        <f>Sheet1!$E$25*(1-EXP(-Sheet1!$F$25*A12))^3</f>
        <v>0.77574105952991368</v>
      </c>
      <c r="Z12">
        <f>Sheet1!$E$26*(1-EXP(-Sheet1!$F$26*A12))^3</f>
        <v>17.088539438390601</v>
      </c>
      <c r="AA12">
        <f>Sheet1!$E$27*(1-EXP(-Sheet1!$F$27*A12))^3</f>
        <v>0.77574105952991368</v>
      </c>
      <c r="AB12">
        <f>Sheet1!$E$28*(1-EXP(-Sheet1!$F$28*A12))^3</f>
        <v>1.2298450089967488</v>
      </c>
      <c r="AC12">
        <f>Sheet1!$E$29*(1-EXP(-Sheet1!$F$29*A12))^3</f>
        <v>14.198248813456249</v>
      </c>
    </row>
    <row r="13" spans="1:29" x14ac:dyDescent="0.25">
      <c r="A13">
        <v>11</v>
      </c>
      <c r="B13">
        <f>Sheet1!$E$2*(1-EXP(-Sheet1!$F$2*A13))^3</f>
        <v>10.824549717374419</v>
      </c>
      <c r="C13">
        <f>Sheet1!$E$3*(1-EXP(-Sheet1!$F$3*A13))^3</f>
        <v>2.6718394147631486</v>
      </c>
      <c r="D13">
        <f>Sheet1!$E$4*(1-EXP(-Sheet1!$F$4*A13))^3</f>
        <v>29.851237968123119</v>
      </c>
      <c r="E13">
        <f>Sheet1!$E$5*(1-EXP(-Sheet1!$F$5*A13))^3</f>
        <v>45.235829256112446</v>
      </c>
      <c r="F13">
        <f>Sheet1!$E$6*(1-EXP(-Sheet1!$F$6*A13))^3</f>
        <v>0.43606090435578515</v>
      </c>
      <c r="G13">
        <f>Sheet1!$E$7*(1-EXP(-Sheet1!$F$7*A13))^3</f>
        <v>13.259269569108014</v>
      </c>
      <c r="H13">
        <f>Sheet1!$E$8*(1-EXP(-Sheet1!$F$8*A13))^3</f>
        <v>3.3915395097803831</v>
      </c>
      <c r="I13">
        <f>Sheet1!$E$9*(1-EXP(-Sheet1!$F$9*A13))^3</f>
        <v>1.7599547485585312</v>
      </c>
      <c r="J13">
        <f>Sheet1!$E$10*(1-EXP(-Sheet1!$F$10*A13))^3</f>
        <v>5.3538936411186429</v>
      </c>
      <c r="K13">
        <f>Sheet1!$E$11*(1-EXP(-Sheet1!$F$11*A13))^3</f>
        <v>4.5171673350325774</v>
      </c>
      <c r="L13">
        <f>Sheet1!$E$12*(1-EXP(-Sheet1!$F$12*A13))^3</f>
        <v>33.216514829214624</v>
      </c>
      <c r="M13">
        <f>Sheet1!$E$13*(1-EXP(-Sheet1!$F$13*A13))^3</f>
        <v>6.6287465400677155</v>
      </c>
      <c r="N13">
        <f>Sheet1!$E$14*(1-EXP(-Sheet1!$F$14*A13))^3</f>
        <v>2.1557119284965345</v>
      </c>
      <c r="O13">
        <f>Sheet1!$E$15*(1-EXP(-Sheet1!$F$15*A13))^3</f>
        <v>0.15638202174131777</v>
      </c>
      <c r="P13">
        <f>Sheet1!$E$16*(1-EXP(-Sheet1!$F$16*A13))^3</f>
        <v>3.6743252712663641</v>
      </c>
      <c r="Q13">
        <f>Sheet1!$E$17*(1-EXP(-Sheet1!$F$17*A13))^3</f>
        <v>8.0612628353334301</v>
      </c>
      <c r="R13">
        <f>Sheet1!$E$18*(1-EXP(-Sheet1!$F$18*A13))^3</f>
        <v>14.462871342643318</v>
      </c>
      <c r="S13">
        <f>Sheet1!$E$19*(1-EXP(-Sheet1!$F$19*A13))^3</f>
        <v>9.2923610682673345</v>
      </c>
      <c r="T13">
        <f>Sheet1!$E$20*(1-EXP(-Sheet1!$F$20*A13))^3</f>
        <v>6.4395504644877457</v>
      </c>
      <c r="U13">
        <f>Sheet1!$E$21*(1-EXP(-Sheet1!$F$21*A13))^3</f>
        <v>11.775784629469769</v>
      </c>
      <c r="V13">
        <f>Sheet1!$E$22*(1-EXP(-Sheet1!$F$22*A13))^3</f>
        <v>5.0860879285019243</v>
      </c>
      <c r="W13">
        <f>Sheet1!$E$23*(1-EXP(-Sheet1!$F$23*A13))^3</f>
        <v>6.6068587966207124</v>
      </c>
      <c r="X13">
        <f>Sheet1!$E$24*(1-EXP(-Sheet1!$F$24*A13))^3</f>
        <v>33.024136705689124</v>
      </c>
      <c r="Y13">
        <f>Sheet1!$E$25*(1-EXP(-Sheet1!$F$25*A13))^3</f>
        <v>1.0030479015064901</v>
      </c>
      <c r="Z13">
        <f>Sheet1!$E$26*(1-EXP(-Sheet1!$F$26*A13))^3</f>
        <v>21.51017859167407</v>
      </c>
      <c r="AA13">
        <f>Sheet1!$E$27*(1-EXP(-Sheet1!$F$27*A13))^3</f>
        <v>1.0030479015064901</v>
      </c>
      <c r="AB13">
        <f>Sheet1!$E$28*(1-EXP(-Sheet1!$F$28*A13))^3</f>
        <v>1.5902129200173529</v>
      </c>
      <c r="AC13">
        <f>Sheet1!$E$29*(1-EXP(-Sheet1!$F$29*A13))^3</f>
        <v>16.860963880642231</v>
      </c>
    </row>
    <row r="14" spans="1:29" x14ac:dyDescent="0.25">
      <c r="A14">
        <v>12</v>
      </c>
      <c r="B14">
        <f>Sheet1!$E$2*(1-EXP(-Sheet1!$F$2*A14))^3</f>
        <v>13.295619710711776</v>
      </c>
      <c r="C14">
        <f>Sheet1!$E$3*(1-EXP(-Sheet1!$F$3*A14))^3</f>
        <v>3.3247140071129184</v>
      </c>
      <c r="D14">
        <f>Sheet1!$E$4*(1-EXP(-Sheet1!$F$4*A14))^3</f>
        <v>35.002011931167615</v>
      </c>
      <c r="E14">
        <f>Sheet1!$E$5*(1-EXP(-Sheet1!$F$5*A14))^3</f>
        <v>53.041184993047736</v>
      </c>
      <c r="F14">
        <f>Sheet1!$E$6*(1-EXP(-Sheet1!$F$6*A14))^3</f>
        <v>0.5500257189727279</v>
      </c>
      <c r="G14">
        <f>Sheet1!$E$7*(1-EXP(-Sheet1!$F$7*A14))^3</f>
        <v>16.49922484746612</v>
      </c>
      <c r="H14">
        <f>Sheet1!$E$8*(1-EXP(-Sheet1!$F$8*A14))^3</f>
        <v>4.2202756840621349</v>
      </c>
      <c r="I14">
        <f>Sheet1!$E$9*(1-EXP(-Sheet1!$F$9*A14))^3</f>
        <v>2.2199201218588449</v>
      </c>
      <c r="J14">
        <f>Sheet1!$E$10*(1-EXP(-Sheet1!$F$10*A14))^3</f>
        <v>6.6621388556759031</v>
      </c>
      <c r="K14">
        <f>Sheet1!$E$11*(1-EXP(-Sheet1!$F$11*A14))^3</f>
        <v>5.6209551473313653</v>
      </c>
      <c r="L14">
        <f>Sheet1!$E$12*(1-EXP(-Sheet1!$F$12*A14))^3</f>
        <v>40.799309053529647</v>
      </c>
      <c r="M14">
        <f>Sheet1!$E$13*(1-EXP(-Sheet1!$F$13*A14))^3</f>
        <v>8.2485071331721844</v>
      </c>
      <c r="N14">
        <f>Sheet1!$E$14*(1-EXP(-Sheet1!$F$14*A14))^3</f>
        <v>2.7578257505912882</v>
      </c>
      <c r="O14">
        <f>Sheet1!$E$15*(1-EXP(-Sheet1!$F$15*A14))^3</f>
        <v>0.20006122375939067</v>
      </c>
      <c r="P14">
        <f>Sheet1!$E$16*(1-EXP(-Sheet1!$F$16*A14))^3</f>
        <v>4.6346126857064425</v>
      </c>
      <c r="Q14">
        <f>Sheet1!$E$17*(1-EXP(-Sheet1!$F$17*A14))^3</f>
        <v>10.031064485223833</v>
      </c>
      <c r="R14">
        <f>Sheet1!$E$18*(1-EXP(-Sheet1!$F$18*A14))^3</f>
        <v>17.544965270276293</v>
      </c>
      <c r="S14">
        <f>Sheet1!$E$19*(1-EXP(-Sheet1!$F$19*A14))^3</f>
        <v>11.413657122383599</v>
      </c>
      <c r="T14">
        <f>Sheet1!$E$20*(1-EXP(-Sheet1!$F$20*A14))^3</f>
        <v>8.0130802437057458</v>
      </c>
      <c r="U14">
        <f>Sheet1!$E$21*(1-EXP(-Sheet1!$F$21*A14))^3</f>
        <v>14.285249965899235</v>
      </c>
      <c r="V14">
        <f>Sheet1!$E$22*(1-EXP(-Sheet1!$F$22*A14))^3</f>
        <v>6.3288937515719983</v>
      </c>
      <c r="W14">
        <f>Sheet1!$E$23*(1-EXP(-Sheet1!$F$23*A14))^3</f>
        <v>8.115098025855497</v>
      </c>
      <c r="X14">
        <f>Sheet1!$E$24*(1-EXP(-Sheet1!$F$24*A14))^3</f>
        <v>40.061708208231657</v>
      </c>
      <c r="Y14">
        <f>Sheet1!$E$25*(1-EXP(-Sheet1!$F$25*A14))^3</f>
        <v>1.2651951543448974</v>
      </c>
      <c r="Z14">
        <f>Sheet1!$E$26*(1-EXP(-Sheet1!$F$26*A14))^3</f>
        <v>26.42060519204319</v>
      </c>
      <c r="AA14">
        <f>Sheet1!$E$27*(1-EXP(-Sheet1!$F$27*A14))^3</f>
        <v>1.2651951543448974</v>
      </c>
      <c r="AB14">
        <f>Sheet1!$E$28*(1-EXP(-Sheet1!$F$28*A14))^3</f>
        <v>2.005816150715098</v>
      </c>
      <c r="AC14">
        <f>Sheet1!$E$29*(1-EXP(-Sheet1!$F$29*A14))^3</f>
        <v>19.568411100001228</v>
      </c>
    </row>
    <row r="15" spans="1:29" x14ac:dyDescent="0.25">
      <c r="A15">
        <v>13</v>
      </c>
      <c r="B15">
        <f>Sheet1!$E$2*(1-EXP(-Sheet1!$F$2*A15))^3</f>
        <v>15.99925272029059</v>
      </c>
      <c r="C15">
        <f>Sheet1!$E$3*(1-EXP(-Sheet1!$F$3*A15))^3</f>
        <v>4.0524340488128061</v>
      </c>
      <c r="D15">
        <f>Sheet1!$E$4*(1-EXP(-Sheet1!$F$4*A15))^3</f>
        <v>40.253927757319396</v>
      </c>
      <c r="E15">
        <f>Sheet1!$E$5*(1-EXP(-Sheet1!$F$5*A15))^3</f>
        <v>60.999808613045438</v>
      </c>
      <c r="F15">
        <f>Sheet1!$E$6*(1-EXP(-Sheet1!$F$6*A15))^3</f>
        <v>0.67948955352168461</v>
      </c>
      <c r="G15">
        <f>Sheet1!$E$7*(1-EXP(-Sheet1!$F$7*A15))^3</f>
        <v>20.110608132863419</v>
      </c>
      <c r="H15">
        <f>Sheet1!$E$8*(1-EXP(-Sheet1!$F$8*A15))^3</f>
        <v>5.144018054148769</v>
      </c>
      <c r="I15">
        <f>Sheet1!$E$9*(1-EXP(-Sheet1!$F$9*A15))^3</f>
        <v>2.7424399994838464</v>
      </c>
      <c r="J15">
        <f>Sheet1!$E$10*(1-EXP(-Sheet1!$F$10*A15))^3</f>
        <v>8.1203611134372302</v>
      </c>
      <c r="K15">
        <f>Sheet1!$E$11*(1-EXP(-Sheet1!$F$11*A15))^3</f>
        <v>6.8512810356507732</v>
      </c>
      <c r="L15">
        <f>Sheet1!$E$12*(1-EXP(-Sheet1!$F$12*A15))^3</f>
        <v>49.095752628571198</v>
      </c>
      <c r="M15">
        <f>Sheet1!$E$13*(1-EXP(-Sheet1!$F$13*A15))^3</f>
        <v>10.053956847665482</v>
      </c>
      <c r="N15">
        <f>Sheet1!$E$14*(1-EXP(-Sheet1!$F$14*A15))^3</f>
        <v>3.4552096629135325</v>
      </c>
      <c r="O15">
        <f>Sheet1!$E$15*(1-EXP(-Sheet1!$F$15*A15))^3</f>
        <v>0.25065161327163105</v>
      </c>
      <c r="P15">
        <f>Sheet1!$E$16*(1-EXP(-Sheet1!$F$16*A15))^3</f>
        <v>5.7254975466206375</v>
      </c>
      <c r="Q15">
        <f>Sheet1!$E$17*(1-EXP(-Sheet1!$F$17*A15))^3</f>
        <v>12.226683912899142</v>
      </c>
      <c r="R15">
        <f>Sheet1!$E$18*(1-EXP(-Sheet1!$F$18*A15))^3</f>
        <v>20.856323330947586</v>
      </c>
      <c r="S15">
        <f>Sheet1!$E$19*(1-EXP(-Sheet1!$F$19*A15))^3</f>
        <v>13.734597464203789</v>
      </c>
      <c r="T15">
        <f>Sheet1!$E$20*(1-EXP(-Sheet1!$F$20*A15))^3</f>
        <v>9.7669992504589906</v>
      </c>
      <c r="U15">
        <f>Sheet1!$E$21*(1-EXP(-Sheet1!$F$21*A15))^3</f>
        <v>16.981383978967006</v>
      </c>
      <c r="V15">
        <f>Sheet1!$E$22*(1-EXP(-Sheet1!$F$22*A15))^3</f>
        <v>7.7141746554195905</v>
      </c>
      <c r="W15">
        <f>Sheet1!$E$23*(1-EXP(-Sheet1!$F$23*A15))^3</f>
        <v>9.7652841304561253</v>
      </c>
      <c r="X15">
        <f>Sheet1!$E$24*(1-EXP(-Sheet1!$F$24*A15))^3</f>
        <v>47.622775349489103</v>
      </c>
      <c r="Y15">
        <f>Sheet1!$E$25*(1-EXP(-Sheet1!$F$25*A15))^3</f>
        <v>1.5629939853526</v>
      </c>
      <c r="Z15">
        <f>Sheet1!$E$26*(1-EXP(-Sheet1!$F$26*A15))^3</f>
        <v>31.793173141824997</v>
      </c>
      <c r="AA15">
        <f>Sheet1!$E$27*(1-EXP(-Sheet1!$F$27*A15))^3</f>
        <v>1.5629939853526</v>
      </c>
      <c r="AB15">
        <f>Sheet1!$E$28*(1-EXP(-Sheet1!$F$28*A15))^3</f>
        <v>2.477940710193526</v>
      </c>
      <c r="AC15">
        <f>Sheet1!$E$29*(1-EXP(-Sheet1!$F$29*A15))^3</f>
        <v>22.283312888563156</v>
      </c>
    </row>
    <row r="16" spans="1:29" x14ac:dyDescent="0.25">
      <c r="A16">
        <v>14</v>
      </c>
      <c r="B16">
        <f>Sheet1!$E$2*(1-EXP(-Sheet1!$F$2*A16))^3</f>
        <v>18.920383525820487</v>
      </c>
      <c r="C16">
        <f>Sheet1!$E$3*(1-EXP(-Sheet1!$F$3*A16))^3</f>
        <v>4.8533579880653397</v>
      </c>
      <c r="D16">
        <f>Sheet1!$E$4*(1-EXP(-Sheet1!$F$4*A16))^3</f>
        <v>45.545981626041886</v>
      </c>
      <c r="E16">
        <f>Sheet1!$E$5*(1-EXP(-Sheet1!$F$5*A16))^3</f>
        <v>69.019256432104555</v>
      </c>
      <c r="F16">
        <f>Sheet1!$E$6*(1-EXP(-Sheet1!$F$6*A16))^3</f>
        <v>0.82469542513567551</v>
      </c>
      <c r="G16">
        <f>Sheet1!$E$7*(1-EXP(-Sheet1!$F$7*A16))^3</f>
        <v>24.08527306078636</v>
      </c>
      <c r="H16">
        <f>Sheet1!$E$8*(1-EXP(-Sheet1!$F$8*A16))^3</f>
        <v>6.1606828915992304</v>
      </c>
      <c r="I16">
        <f>Sheet1!$E$9*(1-EXP(-Sheet1!$F$9*A16))^3</f>
        <v>3.3284952057930872</v>
      </c>
      <c r="J16">
        <f>Sheet1!$E$10*(1-EXP(-Sheet1!$F$10*A16))^3</f>
        <v>9.7252710349281379</v>
      </c>
      <c r="K16">
        <f>Sheet1!$E$11*(1-EXP(-Sheet1!$F$11*A16))^3</f>
        <v>8.2053696969103349</v>
      </c>
      <c r="L16">
        <f>Sheet1!$E$12*(1-EXP(-Sheet1!$F$12*A16))^3</f>
        <v>58.059615999646823</v>
      </c>
      <c r="M16">
        <f>Sheet1!$E$13*(1-EXP(-Sheet1!$F$13*A16))^3</f>
        <v>12.041023047019486</v>
      </c>
      <c r="N16">
        <f>Sheet1!$E$14*(1-EXP(-Sheet1!$F$14*A16))^3</f>
        <v>4.2526590798636423</v>
      </c>
      <c r="O16">
        <f>Sheet1!$E$15*(1-EXP(-Sheet1!$F$15*A16))^3</f>
        <v>0.30850106449495279</v>
      </c>
      <c r="P16">
        <f>Sheet1!$E$16*(1-EXP(-Sheet1!$F$16*A16))^3</f>
        <v>6.9490275587774537</v>
      </c>
      <c r="Q16">
        <f>Sheet1!$E$17*(1-EXP(-Sheet1!$F$17*A16))^3</f>
        <v>14.643168357941155</v>
      </c>
      <c r="R16">
        <f>Sheet1!$E$18*(1-EXP(-Sheet1!$F$18*A16))^3</f>
        <v>24.370055040787282</v>
      </c>
      <c r="S16">
        <f>Sheet1!$E$19*(1-EXP(-Sheet1!$F$19*A16))^3</f>
        <v>16.242249318678017</v>
      </c>
      <c r="T16">
        <f>Sheet1!$E$20*(1-EXP(-Sheet1!$F$20*A16))^3</f>
        <v>11.697351088423105</v>
      </c>
      <c r="U16">
        <f>Sheet1!$E$21*(1-EXP(-Sheet1!$F$21*A16))^3</f>
        <v>19.842292223294137</v>
      </c>
      <c r="V16">
        <f>Sheet1!$E$22*(1-EXP(-Sheet1!$F$22*A16))^3</f>
        <v>9.2388057977600191</v>
      </c>
      <c r="W16">
        <f>Sheet1!$E$23*(1-EXP(-Sheet1!$F$23*A16))^3</f>
        <v>11.548221921172486</v>
      </c>
      <c r="X16">
        <f>Sheet1!$E$24*(1-EXP(-Sheet1!$F$24*A16))^3</f>
        <v>55.645937112031142</v>
      </c>
      <c r="Y16">
        <f>Sheet1!$E$25*(1-EXP(-Sheet1!$F$25*A16))^3</f>
        <v>1.8970033940245565</v>
      </c>
      <c r="Z16">
        <f>Sheet1!$E$26*(1-EXP(-Sheet1!$F$26*A16))^3</f>
        <v>37.597945345488519</v>
      </c>
      <c r="AA16">
        <f>Sheet1!$E$27*(1-EXP(-Sheet1!$F$27*A16))^3</f>
        <v>1.8970033940245565</v>
      </c>
      <c r="AB16">
        <f>Sheet1!$E$28*(1-EXP(-Sheet1!$F$28*A16))^3</f>
        <v>3.0074728255389314</v>
      </c>
      <c r="AC16">
        <f>Sheet1!$E$29*(1-EXP(-Sheet1!$F$29*A16))^3</f>
        <v>24.974339711085673</v>
      </c>
    </row>
    <row r="17" spans="1:29" x14ac:dyDescent="0.25">
      <c r="A17">
        <v>15</v>
      </c>
      <c r="B17">
        <f>Sheet1!$E$2*(1-EXP(-Sheet1!$F$2*A17))^3</f>
        <v>22.042802927513389</v>
      </c>
      <c r="C17">
        <f>Sheet1!$E$3*(1-EXP(-Sheet1!$F$3*A17))^3</f>
        <v>5.7253386096576993</v>
      </c>
      <c r="D17">
        <f>Sheet1!$E$4*(1-EXP(-Sheet1!$F$4*A17))^3</f>
        <v>50.825402900865384</v>
      </c>
      <c r="E17">
        <f>Sheet1!$E$5*(1-EXP(-Sheet1!$F$5*A17))^3</f>
        <v>77.019561130155211</v>
      </c>
      <c r="F17">
        <f>Sheet1!$E$6*(1-EXP(-Sheet1!$F$6*A17))^3</f>
        <v>0.98578740742201132</v>
      </c>
      <c r="G17">
        <f>Sheet1!$E$7*(1-EXP(-Sheet1!$F$7*A17))^3</f>
        <v>28.412563861590861</v>
      </c>
      <c r="H17">
        <f>Sheet1!$E$8*(1-EXP(-Sheet1!$F$8*A17))^3</f>
        <v>7.2675445965177889</v>
      </c>
      <c r="I17">
        <f>Sheet1!$E$9*(1-EXP(-Sheet1!$F$9*A17))^3</f>
        <v>3.9786672261405518</v>
      </c>
      <c r="J17">
        <f>Sheet1!$E$10*(1-EXP(-Sheet1!$F$10*A17))^3</f>
        <v>11.472565980622267</v>
      </c>
      <c r="K17">
        <f>Sheet1!$E$11*(1-EXP(-Sheet1!$F$11*A17))^3</f>
        <v>9.679590924007389</v>
      </c>
      <c r="L17">
        <f>Sheet1!$E$12*(1-EXP(-Sheet1!$F$12*A17))^3</f>
        <v>67.641159164706693</v>
      </c>
      <c r="M17">
        <f>Sheet1!$E$13*(1-EXP(-Sheet1!$F$13*A17))^3</f>
        <v>14.204378560247006</v>
      </c>
      <c r="N17">
        <f>Sheet1!$E$14*(1-EXP(-Sheet1!$F$14*A17))^3</f>
        <v>5.1545789723520237</v>
      </c>
      <c r="O17">
        <f>Sheet1!$E$15*(1-EXP(-Sheet1!$F$15*A17))^3</f>
        <v>0.37392912766590436</v>
      </c>
      <c r="P17">
        <f>Sheet1!$E$16*(1-EXP(-Sheet1!$F$16*A17))^3</f>
        <v>8.3064167115324512</v>
      </c>
      <c r="Q17">
        <f>Sheet1!$E$17*(1-EXP(-Sheet1!$F$17*A17))^3</f>
        <v>17.274039412216904</v>
      </c>
      <c r="R17">
        <f>Sheet1!$E$18*(1-EXP(-Sheet1!$F$18*A17))^3</f>
        <v>28.059232985085988</v>
      </c>
      <c r="S17">
        <f>Sheet1!$E$19*(1-EXP(-Sheet1!$F$19*A17))^3</f>
        <v>18.922697858770402</v>
      </c>
      <c r="T17">
        <f>Sheet1!$E$20*(1-EXP(-Sheet1!$F$20*A17))^3</f>
        <v>13.798960633432815</v>
      </c>
      <c r="U17">
        <f>Sheet1!$E$21*(1-EXP(-Sheet1!$F$21*A17))^3</f>
        <v>22.846050184119065</v>
      </c>
      <c r="V17">
        <f>Sheet1!$E$22*(1-EXP(-Sheet1!$F$22*A17))^3</f>
        <v>10.898699760272601</v>
      </c>
      <c r="W17">
        <f>Sheet1!$E$23*(1-EXP(-Sheet1!$F$23*A17))^3</f>
        <v>13.454017970841122</v>
      </c>
      <c r="X17">
        <f>Sheet1!$E$24*(1-EXP(-Sheet1!$F$24*A17))^3</f>
        <v>64.069708151528403</v>
      </c>
      <c r="Y17">
        <f>Sheet1!$E$25*(1-EXP(-Sheet1!$F$25*A17))^3</f>
        <v>2.2675547852815749</v>
      </c>
      <c r="Z17">
        <f>Sheet1!$E$26*(1-EXP(-Sheet1!$F$26*A17))^3</f>
        <v>43.802711430189319</v>
      </c>
      <c r="AA17">
        <f>Sheet1!$E$27*(1-EXP(-Sheet1!$F$27*A17))^3</f>
        <v>2.2675547852815749</v>
      </c>
      <c r="AB17">
        <f>Sheet1!$E$28*(1-EXP(-Sheet1!$F$28*A17))^3</f>
        <v>3.5949378997615131</v>
      </c>
      <c r="AC17">
        <f>Sheet1!$E$29*(1-EXP(-Sheet1!$F$29*A17))^3</f>
        <v>27.615801548762995</v>
      </c>
    </row>
    <row r="18" spans="1:29" x14ac:dyDescent="0.25">
      <c r="A18">
        <v>16</v>
      </c>
      <c r="B18">
        <f>Sheet1!$E$2*(1-EXP(-Sheet1!$F$2*A18))^3</f>
        <v>25.349583827349782</v>
      </c>
      <c r="C18">
        <f>Sheet1!$E$3*(1-EXP(-Sheet1!$F$3*A18))^3</f>
        <v>6.6658150905989446</v>
      </c>
      <c r="D18">
        <f>Sheet1!$E$4*(1-EXP(-Sheet1!$F$4*A18))^3</f>
        <v>56.047420552041288</v>
      </c>
      <c r="E18">
        <f>Sheet1!$E$5*(1-EXP(-Sheet1!$F$5*A18))^3</f>
        <v>84.9328777937137</v>
      </c>
      <c r="F18">
        <f>Sheet1!$E$6*(1-EXP(-Sheet1!$F$6*A18))^3</f>
        <v>1.1628205067042443</v>
      </c>
      <c r="G18">
        <f>Sheet1!$E$7*(1-EXP(-Sheet1!$F$7*A18))^3</f>
        <v>33.079772195783164</v>
      </c>
      <c r="H18">
        <f>Sheet1!$E$8*(1-EXP(-Sheet1!$F$8*A18))^3</f>
        <v>8.4613525497604449</v>
      </c>
      <c r="I18">
        <f>Sheet1!$E$9*(1-EXP(-Sheet1!$F$9*A18))^3</f>
        <v>4.6931780676802184</v>
      </c>
      <c r="J18">
        <f>Sheet1!$E$10*(1-EXP(-Sheet1!$F$10*A18))^3</f>
        <v>13.357114514157294</v>
      </c>
      <c r="K18">
        <f>Sheet1!$E$11*(1-EXP(-Sheet1!$F$11*A18))^3</f>
        <v>11.269615240439139</v>
      </c>
      <c r="L18">
        <f>Sheet1!$E$12*(1-EXP(-Sheet1!$F$12*A18))^3</f>
        <v>77.788439159187774</v>
      </c>
      <c r="M18">
        <f>Sheet1!$E$13*(1-EXP(-Sheet1!$F$13*A18))^3</f>
        <v>16.537670068938588</v>
      </c>
      <c r="N18">
        <f>Sheet1!$E$14*(1-EXP(-Sheet1!$F$14*A18))^3</f>
        <v>6.1650013072846699</v>
      </c>
      <c r="O18">
        <f>Sheet1!$E$15*(1-EXP(-Sheet1!$F$15*A18))^3</f>
        <v>0.44722829415497828</v>
      </c>
      <c r="P18">
        <f>Sheet1!$E$16*(1-EXP(-Sheet1!$F$16*A18))^3</f>
        <v>9.7981284977663012</v>
      </c>
      <c r="Q18">
        <f>Sheet1!$E$17*(1-EXP(-Sheet1!$F$17*A18))^3</f>
        <v>20.111570762875903</v>
      </c>
      <c r="R18">
        <f>Sheet1!$E$18*(1-EXP(-Sheet1!$F$18*A18))^3</f>
        <v>31.89741898765865</v>
      </c>
      <c r="S18">
        <f>Sheet1!$E$19*(1-EXP(-Sheet1!$F$19*A18))^3</f>
        <v>21.761411975959838</v>
      </c>
      <c r="T18">
        <f>Sheet1!$E$20*(1-EXP(-Sheet1!$F$20*A18))^3</f>
        <v>16.065655901951363</v>
      </c>
      <c r="U18">
        <f>Sheet1!$E$21*(1-EXP(-Sheet1!$F$21*A18))^3</f>
        <v>25.971131688569518</v>
      </c>
      <c r="V18">
        <f>Sheet1!$E$22*(1-EXP(-Sheet1!$F$22*A18))^3</f>
        <v>12.688981784830304</v>
      </c>
      <c r="W18">
        <f>Sheet1!$E$23*(1-EXP(-Sheet1!$F$23*A18))^3</f>
        <v>15.472340676820682</v>
      </c>
      <c r="X18">
        <f>Sheet1!$E$24*(1-EXP(-Sheet1!$F$24*A18))^3</f>
        <v>72.833720237917873</v>
      </c>
      <c r="Y18">
        <f>Sheet1!$E$25*(1-EXP(-Sheet1!$F$25*A18))^3</f>
        <v>2.6747746872688238</v>
      </c>
      <c r="Z18">
        <f>Sheet1!$E$26*(1-EXP(-Sheet1!$F$26*A18))^3</f>
        <v>50.373834440031288</v>
      </c>
      <c r="AA18">
        <f>Sheet1!$E$27*(1-EXP(-Sheet1!$F$27*A18))^3</f>
        <v>2.6747746872688238</v>
      </c>
      <c r="AB18">
        <f>Sheet1!$E$28*(1-EXP(-Sheet1!$F$28*A18))^3</f>
        <v>4.2405365281577598</v>
      </c>
      <c r="AC18">
        <f>Sheet1!$E$29*(1-EXP(-Sheet1!$F$29*A18))^3</f>
        <v>30.187177498389445</v>
      </c>
    </row>
    <row r="19" spans="1:29" x14ac:dyDescent="0.25">
      <c r="A19">
        <v>17</v>
      </c>
      <c r="B19">
        <f>Sheet1!$E$2*(1-EXP(-Sheet1!$F$2*A19))^3</f>
        <v>28.823433266084653</v>
      </c>
      <c r="C19">
        <f>Sheet1!$E$3*(1-EXP(-Sheet1!$F$3*A19))^3</f>
        <v>7.6718939853368608</v>
      </c>
      <c r="D19">
        <f>Sheet1!$E$4*(1-EXP(-Sheet1!$F$4*A19))^3</f>
        <v>61.174791480103615</v>
      </c>
      <c r="E19">
        <f>Sheet1!$E$5*(1-EXP(-Sheet1!$F$5*A19))^3</f>
        <v>92.702769149049189</v>
      </c>
      <c r="F19">
        <f>Sheet1!$E$6*(1-EXP(-Sheet1!$F$6*A19))^3</f>
        <v>1.3557697861624725</v>
      </c>
      <c r="G19">
        <f>Sheet1!$E$7*(1-EXP(-Sheet1!$F$7*A19))^3</f>
        <v>38.072539051235374</v>
      </c>
      <c r="H19">
        <f>Sheet1!$E$8*(1-EXP(-Sheet1!$F$8*A19))^3</f>
        <v>9.7384339127368591</v>
      </c>
      <c r="I19">
        <f>Sheet1!$E$9*(1-EXP(-Sheet1!$F$9*A19))^3</f>
        <v>5.4719270846670476</v>
      </c>
      <c r="J19">
        <f>Sheet1!$E$10*(1-EXP(-Sheet1!$F$10*A19))^3</f>
        <v>15.373118682386281</v>
      </c>
      <c r="K19">
        <f>Sheet1!$E$11*(1-EXP(-Sheet1!$F$11*A19))^3</f>
        <v>12.970550818627196</v>
      </c>
      <c r="L19">
        <f>Sheet1!$E$12*(1-EXP(-Sheet1!$F$12*A19))^3</f>
        <v>88.448390326577695</v>
      </c>
      <c r="M19">
        <f>Sheet1!$E$13*(1-EXP(-Sheet1!$F$13*A19))^3</f>
        <v>19.033719028947029</v>
      </c>
      <c r="N19">
        <f>Sheet1!$E$14*(1-EXP(-Sheet1!$F$14*A19))^3</f>
        <v>7.2876018451001743</v>
      </c>
      <c r="O19">
        <f>Sheet1!$E$15*(1-EXP(-Sheet1!$F$15*A19))^3</f>
        <v>0.52866521501198582</v>
      </c>
      <c r="P19">
        <f>Sheet1!$E$16*(1-EXP(-Sheet1!$F$16*A19))^3</f>
        <v>11.423952795483116</v>
      </c>
      <c r="Q19">
        <f>Sheet1!$E$17*(1-EXP(-Sheet1!$F$17*A19))^3</f>
        <v>23.147032534549428</v>
      </c>
      <c r="R19">
        <f>Sheet1!$E$18*(1-EXP(-Sheet1!$F$18*A19))^3</f>
        <v>35.859059551582554</v>
      </c>
      <c r="S19">
        <f>Sheet1!$E$19*(1-EXP(-Sheet1!$F$19*A19))^3</f>
        <v>24.743546487265135</v>
      </c>
      <c r="T19">
        <f>Sheet1!$E$20*(1-EXP(-Sheet1!$F$20*A19))^3</f>
        <v>18.490463238097046</v>
      </c>
      <c r="U19">
        <f>Sheet1!$E$21*(1-EXP(-Sheet1!$F$21*A19))^3</f>
        <v>29.196730876649745</v>
      </c>
      <c r="V19">
        <f>Sheet1!$E$22*(1-EXP(-Sheet1!$F$22*A19))^3</f>
        <v>14.604143936183133</v>
      </c>
      <c r="W19">
        <f>Sheet1!$E$23*(1-EXP(-Sheet1!$F$23*A19))^3</f>
        <v>17.592635129864075</v>
      </c>
      <c r="X19">
        <f>Sheet1!$E$24*(1-EXP(-Sheet1!$F$24*A19))^3</f>
        <v>81.879625194292544</v>
      </c>
      <c r="Y19">
        <f>Sheet1!$E$25*(1-EXP(-Sheet1!$F$25*A19))^3</f>
        <v>3.1186057391345892</v>
      </c>
      <c r="Z19">
        <f>Sheet1!$E$26*(1-EXP(-Sheet1!$F$26*A19))^3</f>
        <v>57.276950392082043</v>
      </c>
      <c r="AA19">
        <f>Sheet1!$E$27*(1-EXP(-Sheet1!$F$27*A19))^3</f>
        <v>3.1186057391345892</v>
      </c>
      <c r="AB19">
        <f>Sheet1!$E$28*(1-EXP(-Sheet1!$F$28*A19))^3</f>
        <v>4.9441777719326616</v>
      </c>
      <c r="AC19">
        <f>Sheet1!$E$29*(1-EXP(-Sheet1!$F$29*A19))^3</f>
        <v>32.67256512950275</v>
      </c>
    </row>
    <row r="20" spans="1:29" x14ac:dyDescent="0.25">
      <c r="A20">
        <v>18</v>
      </c>
      <c r="B20">
        <f>Sheet1!$E$2*(1-EXP(-Sheet1!$F$2*A20))^3</f>
        <v>32.446980896941774</v>
      </c>
      <c r="C20">
        <f>Sheet1!$E$3*(1-EXP(-Sheet1!$F$3*A20))^3</f>
        <v>8.7404202861414095</v>
      </c>
      <c r="D20">
        <f>Sheet1!$E$4*(1-EXP(-Sheet1!$F$4*A20))^3</f>
        <v>66.177188940390408</v>
      </c>
      <c r="E20">
        <f>Sheet1!$E$5*(1-EXP(-Sheet1!$F$5*A20))^3</f>
        <v>100.28327879579773</v>
      </c>
      <c r="F20">
        <f>Sheet1!$E$6*(1-EXP(-Sheet1!$F$6*A20))^3</f>
        <v>1.5645387889189948</v>
      </c>
      <c r="G20">
        <f>Sheet1!$E$7*(1-EXP(-Sheet1!$F$7*A20))^3</f>
        <v>43.375207387425498</v>
      </c>
      <c r="H20">
        <f>Sheet1!$E$8*(1-EXP(-Sheet1!$F$8*A20))^3</f>
        <v>11.094783828975876</v>
      </c>
      <c r="I20">
        <f>Sheet1!$E$9*(1-EXP(-Sheet1!$F$9*A20))^3</f>
        <v>6.3145249742806202</v>
      </c>
      <c r="J20">
        <f>Sheet1!$E$10*(1-EXP(-Sheet1!$F$10*A20))^3</f>
        <v>17.514256407818266</v>
      </c>
      <c r="K20">
        <f>Sheet1!$E$11*(1-EXP(-Sheet1!$F$11*A20))^3</f>
        <v>14.777063618740737</v>
      </c>
      <c r="L20">
        <f>Sheet1!$E$12*(1-EXP(-Sheet1!$F$12*A20))^3</f>
        <v>99.567709536829867</v>
      </c>
      <c r="M20">
        <f>Sheet1!$E$13*(1-EXP(-Sheet1!$F$13*A20))^3</f>
        <v>21.684697968883579</v>
      </c>
      <c r="N20">
        <f>Sheet1!$E$14*(1-EXP(-Sheet1!$F$14*A20))^3</f>
        <v>8.5257163169326358</v>
      </c>
      <c r="O20">
        <f>Sheet1!$E$15*(1-EXP(-Sheet1!$F$15*A20))^3</f>
        <v>0.61848187450757086</v>
      </c>
      <c r="P20">
        <f>Sheet1!$E$16*(1-EXP(-Sheet1!$F$16*A20))^3</f>
        <v>13.183076842199986</v>
      </c>
      <c r="Q20">
        <f>Sheet1!$E$17*(1-EXP(-Sheet1!$F$17*A20))^3</f>
        <v>26.370905687126449</v>
      </c>
      <c r="R20">
        <f>Sheet1!$E$18*(1-EXP(-Sheet1!$F$18*A20))^3</f>
        <v>39.919774629767659</v>
      </c>
      <c r="S20">
        <f>Sheet1!$E$19*(1-EXP(-Sheet1!$F$19*A20))^3</f>
        <v>27.854189776190442</v>
      </c>
      <c r="T20">
        <f>Sheet1!$E$20*(1-EXP(-Sheet1!$F$20*A20))^3</f>
        <v>21.065778580270507</v>
      </c>
      <c r="U20">
        <f>Sheet1!$E$21*(1-EXP(-Sheet1!$F$21*A20))^3</f>
        <v>32.502997320530646</v>
      </c>
      <c r="V20">
        <f>Sheet1!$E$22*(1-EXP(-Sheet1!$F$22*A20))^3</f>
        <v>16.638180371823708</v>
      </c>
      <c r="W20">
        <f>Sheet1!$E$23*(1-EXP(-Sheet1!$F$23*A20))^3</f>
        <v>19.804299186566233</v>
      </c>
      <c r="X20">
        <f>Sheet1!$E$24*(1-EXP(-Sheet1!$F$24*A20))^3</f>
        <v>91.151754267960214</v>
      </c>
      <c r="Y20">
        <f>Sheet1!$E$25*(1-EXP(-Sheet1!$F$25*A20))^3</f>
        <v>3.5988260662099947</v>
      </c>
      <c r="Z20">
        <f>Sheet1!$E$26*(1-EXP(-Sheet1!$F$26*A20))^3</f>
        <v>64.477541521528096</v>
      </c>
      <c r="AA20">
        <f>Sheet1!$E$27*(1-EXP(-Sheet1!$F$27*A20))^3</f>
        <v>3.5988260662099947</v>
      </c>
      <c r="AB20">
        <f>Sheet1!$E$28*(1-EXP(-Sheet1!$F$28*A20))^3</f>
        <v>5.7055098752383264</v>
      </c>
      <c r="AC20">
        <f>Sheet1!$E$29*(1-EXP(-Sheet1!$F$29*A20))^3</f>
        <v>35.060104376289374</v>
      </c>
    </row>
    <row r="21" spans="1:29" x14ac:dyDescent="0.25">
      <c r="A21">
        <v>19</v>
      </c>
      <c r="B21">
        <f>Sheet1!$E$2*(1-EXP(-Sheet1!$F$2*A21))^3</f>
        <v>36.203013024999876</v>
      </c>
      <c r="C21">
        <f>Sheet1!$E$3*(1-EXP(-Sheet1!$F$3*A21))^3</f>
        <v>9.8680395941360128</v>
      </c>
      <c r="D21">
        <f>Sheet1!$E$4*(1-EXP(-Sheet1!$F$4*A21))^3</f>
        <v>71.030520936775119</v>
      </c>
      <c r="E21">
        <f>Sheet1!$E$5*(1-EXP(-Sheet1!$F$5*A21))^3</f>
        <v>107.63789831764565</v>
      </c>
      <c r="F21">
        <f>Sheet1!$E$6*(1-EXP(-Sheet1!$F$6*A21))^3</f>
        <v>1.7889673078532904</v>
      </c>
      <c r="G21">
        <f>Sheet1!$E$7*(1-EXP(-Sheet1!$F$7*A21))^3</f>
        <v>48.971130665380763</v>
      </c>
      <c r="H21">
        <f>Sheet1!$E$8*(1-EXP(-Sheet1!$F$8*A21))^3</f>
        <v>12.52614434185832</v>
      </c>
      <c r="I21">
        <f>Sheet1!$E$9*(1-EXP(-Sheet1!$F$9*A21))^3</f>
        <v>7.2203251358289293</v>
      </c>
      <c r="J21">
        <f>Sheet1!$E$10*(1-EXP(-Sheet1!$F$10*A21))^3</f>
        <v>19.773806068369286</v>
      </c>
      <c r="K21">
        <f>Sheet1!$E$11*(1-EXP(-Sheet1!$F$11*A21))^3</f>
        <v>16.683482498663128</v>
      </c>
      <c r="L21">
        <f>Sheet1!$E$12*(1-EXP(-Sheet1!$F$12*A21))^3</f>
        <v>111.09357436614405</v>
      </c>
      <c r="M21">
        <f>Sheet1!$E$13*(1-EXP(-Sheet1!$F$13*A21))^3</f>
        <v>24.482284734421054</v>
      </c>
      <c r="N21">
        <f>Sheet1!$E$14*(1-EXP(-Sheet1!$F$14*A21))^3</f>
        <v>9.8823560022848902</v>
      </c>
      <c r="O21">
        <f>Sheet1!$E$15*(1-EXP(-Sheet1!$F$15*A21))^3</f>
        <v>0.71689672018588646</v>
      </c>
      <c r="P21">
        <f>Sheet1!$E$16*(1-EXP(-Sheet1!$F$16*A21))^3</f>
        <v>15.074150704763801</v>
      </c>
      <c r="Q21">
        <f>Sheet1!$E$17*(1-EXP(-Sheet1!$F$17*A21))^3</f>
        <v>29.773069593278382</v>
      </c>
      <c r="R21">
        <f>Sheet1!$E$18*(1-EXP(-Sheet1!$F$18*A21))^3</f>
        <v>44.056559857375142</v>
      </c>
      <c r="S21">
        <f>Sheet1!$E$19*(1-EXP(-Sheet1!$F$19*A21))^3</f>
        <v>31.078564704406332</v>
      </c>
      <c r="T21">
        <f>Sheet1!$E$20*(1-EXP(-Sheet1!$F$20*A21))^3</f>
        <v>23.783517303054374</v>
      </c>
      <c r="U21">
        <f>Sheet1!$E$21*(1-EXP(-Sheet1!$F$21*A21))^3</f>
        <v>35.871200683789944</v>
      </c>
      <c r="V21">
        <f>Sheet1!$E$22*(1-EXP(-Sheet1!$F$22*A21))^3</f>
        <v>18.784705690167158</v>
      </c>
      <c r="W21">
        <f>Sheet1!$E$23*(1-EXP(-Sheet1!$F$23*A21))^3</f>
        <v>22.096826317354815</v>
      </c>
      <c r="X21">
        <f>Sheet1!$E$24*(1-EXP(-Sheet1!$F$24*A21))^3</f>
        <v>100.59757990258252</v>
      </c>
      <c r="Y21">
        <f>Sheet1!$E$25*(1-EXP(-Sheet1!$F$25*A21))^3</f>
        <v>4.1150671525046372</v>
      </c>
      <c r="Z21">
        <f>Sheet1!$E$26*(1-EXP(-Sheet1!$F$26*A21))^3</f>
        <v>71.941401356816712</v>
      </c>
      <c r="AA21">
        <f>Sheet1!$E$27*(1-EXP(-Sheet1!$F$27*A21))^3</f>
        <v>4.1150671525046372</v>
      </c>
      <c r="AB21">
        <f>Sheet1!$E$28*(1-EXP(-Sheet1!$F$28*A21))^3</f>
        <v>6.5239485998860367</v>
      </c>
      <c r="AC21">
        <f>Sheet1!$E$29*(1-EXP(-Sheet1!$F$29*A21))^3</f>
        <v>37.34141151946725</v>
      </c>
    </row>
    <row r="22" spans="1:29" x14ac:dyDescent="0.25">
      <c r="A22">
        <v>20</v>
      </c>
      <c r="B22">
        <f>Sheet1!$E$2*(1-EXP(-Sheet1!$F$2*A22))^3</f>
        <v>40.074660155209919</v>
      </c>
      <c r="C22">
        <f>Sheet1!$E$3*(1-EXP(-Sheet1!$F$3*A22))^3</f>
        <v>11.0512523365074</v>
      </c>
      <c r="D22">
        <f>Sheet1!$E$4*(1-EXP(-Sheet1!$F$4*A22))^3</f>
        <v>75.716227285760638</v>
      </c>
      <c r="E22">
        <f>Sheet1!$E$5*(1-EXP(-Sheet1!$F$5*A22))^3</f>
        <v>114.73850207060678</v>
      </c>
      <c r="F22">
        <f>Sheet1!$E$6*(1-EXP(-Sheet1!$F$6*A22))^3</f>
        <v>2.0288385468686849</v>
      </c>
      <c r="G22">
        <f>Sheet1!$E$7*(1-EXP(-Sheet1!$F$7*A22))^3</f>
        <v>54.842941905988766</v>
      </c>
      <c r="H22">
        <f>Sheet1!$E$8*(1-EXP(-Sheet1!$F$8*A22))^3</f>
        <v>14.028073216047</v>
      </c>
      <c r="I22">
        <f>Sheet1!$E$9*(1-EXP(-Sheet1!$F$9*A22))^3</f>
        <v>8.188452573833132</v>
      </c>
      <c r="J22">
        <f>Sheet1!$E$10*(1-EXP(-Sheet1!$F$10*A22))^3</f>
        <v>22.144755139061949</v>
      </c>
      <c r="K22">
        <f>Sheet1!$E$11*(1-EXP(-Sheet1!$F$11*A22))^3</f>
        <v>18.683890876764753</v>
      </c>
      <c r="L22">
        <f>Sheet1!$E$12*(1-EXP(-Sheet1!$F$12*A22))^3</f>
        <v>122.97421861203715</v>
      </c>
      <c r="M22">
        <f>Sheet1!$E$13*(1-EXP(-Sheet1!$F$13*A22))^3</f>
        <v>27.417796999425065</v>
      </c>
      <c r="N22">
        <f>Sheet1!$E$14*(1-EXP(-Sheet1!$F$14*A22))^3</f>
        <v>11.36022272742793</v>
      </c>
      <c r="O22">
        <f>Sheet1!$E$15*(1-EXP(-Sheet1!$F$15*A22))^3</f>
        <v>0.82410575089495441</v>
      </c>
      <c r="P22">
        <f>Sheet1!$E$16*(1-EXP(-Sheet1!$F$16*A22))^3</f>
        <v>17.095347621433785</v>
      </c>
      <c r="Q22">
        <f>Sheet1!$E$17*(1-EXP(-Sheet1!$F$17*A22))^3</f>
        <v>33.342965618342056</v>
      </c>
      <c r="R22">
        <f>Sheet1!$E$18*(1-EXP(-Sheet1!$F$18*A22))^3</f>
        <v>48.247919054237158</v>
      </c>
      <c r="S22">
        <f>Sheet1!$E$19*(1-EXP(-Sheet1!$F$19*A22))^3</f>
        <v>34.402189612801983</v>
      </c>
      <c r="T22">
        <f>Sheet1!$E$20*(1-EXP(-Sheet1!$F$20*A22))^3</f>
        <v>26.635244889160411</v>
      </c>
      <c r="U22">
        <f>Sheet1!$E$21*(1-EXP(-Sheet1!$F$21*A22))^3</f>
        <v>39.283838605933965</v>
      </c>
      <c r="V22">
        <f>Sheet1!$E$22*(1-EXP(-Sheet1!$F$22*A22))^3</f>
        <v>21.037058137912688</v>
      </c>
      <c r="W22">
        <f>Sheet1!$E$23*(1-EXP(-Sheet1!$F$23*A22))^3</f>
        <v>24.459920078066371</v>
      </c>
      <c r="X22">
        <f>Sheet1!$E$24*(1-EXP(-Sheet1!$F$24*A22))^3</f>
        <v>110.16801829068487</v>
      </c>
      <c r="Y22">
        <f>Sheet1!$E$25*(1-EXP(-Sheet1!$F$25*A22))^3</f>
        <v>4.6668303133906317</v>
      </c>
      <c r="Z22">
        <f>Sheet1!$E$26*(1-EXP(-Sheet1!$F$26*A22))^3</f>
        <v>79.635007408723737</v>
      </c>
      <c r="AA22">
        <f>Sheet1!$E$27*(1-EXP(-Sheet1!$F$27*A22))^3</f>
        <v>4.6668303133906317</v>
      </c>
      <c r="AB22">
        <f>Sheet1!$E$28*(1-EXP(-Sheet1!$F$28*A22))^3</f>
        <v>7.3987033408238441</v>
      </c>
      <c r="AC22">
        <f>Sheet1!$E$29*(1-EXP(-Sheet1!$F$29*A22))^3</f>
        <v>39.511045202642293</v>
      </c>
    </row>
    <row r="23" spans="1:29" x14ac:dyDescent="0.25">
      <c r="A23">
        <v>21</v>
      </c>
      <c r="B23">
        <f>Sheet1!$E$2*(1-EXP(-Sheet1!$F$2*A23))^3</f>
        <v>44.045544952039208</v>
      </c>
      <c r="C23">
        <f>Sheet1!$E$3*(1-EXP(-Sheet1!$F$3*A23))^3</f>
        <v>12.286460874715365</v>
      </c>
      <c r="D23">
        <f>Sheet1!$E$4*(1-EXP(-Sheet1!$F$4*A23))^3</f>
        <v>80.220588353232898</v>
      </c>
      <c r="E23">
        <f>Sheet1!$E$5*(1-EXP(-Sheet1!$F$5*A23))^3</f>
        <v>121.56429965976007</v>
      </c>
      <c r="F23">
        <f>Sheet1!$E$6*(1-EXP(-Sheet1!$F$6*A23))^3</f>
        <v>2.2838857154609338</v>
      </c>
      <c r="G23">
        <f>Sheet1!$E$7*(1-EXP(-Sheet1!$F$7*A23))^3</f>
        <v>60.972787469186706</v>
      </c>
      <c r="H23">
        <f>Sheet1!$E$8*(1-EXP(-Sheet1!$F$8*A23))^3</f>
        <v>15.596003735000645</v>
      </c>
      <c r="I23">
        <f>Sheet1!$E$9*(1-EXP(-Sheet1!$F$9*A23))^3</f>
        <v>9.2178305139020242</v>
      </c>
      <c r="J23">
        <f>Sheet1!$E$10*(1-EXP(-Sheet1!$F$10*A23))^3</f>
        <v>24.619894588546163</v>
      </c>
      <c r="K23">
        <f>Sheet1!$E$11*(1-EXP(-Sheet1!$F$11*A23))^3</f>
        <v>20.772206375786233</v>
      </c>
      <c r="L23">
        <f>Sheet1!$E$12*(1-EXP(-Sheet1!$F$12*A23))^3</f>
        <v>135.15938632642926</v>
      </c>
      <c r="M23">
        <f>Sheet1!$E$13*(1-EXP(-Sheet1!$F$13*A23))^3</f>
        <v>30.482309139887661</v>
      </c>
      <c r="N23">
        <f>Sheet1!$E$14*(1-EXP(-Sheet1!$F$14*A23))^3</f>
        <v>12.961723304094273</v>
      </c>
      <c r="O23">
        <f>Sheet1!$E$15*(1-EXP(-Sheet1!$F$15*A23))^3</f>
        <v>0.94028356421421277</v>
      </c>
      <c r="P23">
        <f>Sheet1!$E$16*(1-EXP(-Sheet1!$F$16*A23))^3</f>
        <v>19.24441956886713</v>
      </c>
      <c r="Q23">
        <f>Sheet1!$E$17*(1-EXP(-Sheet1!$F$17*A23))^3</f>
        <v>37.069739251489125</v>
      </c>
      <c r="R23">
        <f>Sheet1!$E$18*(1-EXP(-Sheet1!$F$18*A23))^3</f>
        <v>52.473940994873139</v>
      </c>
      <c r="S23">
        <f>Sheet1!$E$19*(1-EXP(-Sheet1!$F$19*A23))^3</f>
        <v>37.811005337802065</v>
      </c>
      <c r="T23">
        <f>Sheet1!$E$20*(1-EXP(-Sheet1!$F$20*A23))^3</f>
        <v>29.612290467575704</v>
      </c>
      <c r="U23">
        <f>Sheet1!$E$21*(1-EXP(-Sheet1!$F$21*A23))^3</f>
        <v>42.724699209154117</v>
      </c>
      <c r="V23">
        <f>Sheet1!$E$22*(1-EXP(-Sheet1!$F$22*A23))^3</f>
        <v>23.388389284780644</v>
      </c>
      <c r="W23">
        <f>Sheet1!$E$23*(1-EXP(-Sheet1!$F$23*A23))^3</f>
        <v>26.883584418412028</v>
      </c>
      <c r="X23">
        <f>Sheet1!$E$24*(1-EXP(-Sheet1!$F$24*A23))^3</f>
        <v>119.81760466827461</v>
      </c>
      <c r="Y23">
        <f>Sheet1!$E$25*(1-EXP(-Sheet1!$F$25*A23))^3</f>
        <v>5.2535018647409402</v>
      </c>
      <c r="Z23">
        <f>Sheet1!$E$26*(1-EXP(-Sheet1!$F$26*A23))^3</f>
        <v>87.525815190747508</v>
      </c>
      <c r="AA23">
        <f>Sheet1!$E$27*(1-EXP(-Sheet1!$F$27*A23))^3</f>
        <v>5.2535018647409402</v>
      </c>
      <c r="AB23">
        <f>Sheet1!$E$28*(1-EXP(-Sheet1!$F$28*A23))^3</f>
        <v>8.3288011749977677</v>
      </c>
      <c r="AC23">
        <f>Sheet1!$E$29*(1-EXP(-Sheet1!$F$29*A23))^3</f>
        <v>41.566016922374899</v>
      </c>
    </row>
    <row r="24" spans="1:29" x14ac:dyDescent="0.25">
      <c r="A24">
        <v>22</v>
      </c>
      <c r="B24">
        <f>Sheet1!$E$2*(1-EXP(-Sheet1!$F$2*A24))^3</f>
        <v>48.099896602456475</v>
      </c>
      <c r="C24">
        <f>Sheet1!$E$3*(1-EXP(-Sheet1!$F$3*A24))^3</f>
        <v>13.570010266222965</v>
      </c>
      <c r="D24">
        <f>Sheet1!$E$4*(1-EXP(-Sheet1!$F$4*A24))^3</f>
        <v>84.534066926037454</v>
      </c>
      <c r="E24">
        <f>Sheet1!$E$5*(1-EXP(-Sheet1!$F$5*A24))^3</f>
        <v>128.10083862767996</v>
      </c>
      <c r="F24">
        <f>Sheet1!$E$6*(1-EXP(-Sheet1!$F$6*A24))^3</f>
        <v>2.553798095744571</v>
      </c>
      <c r="G24">
        <f>Sheet1!$E$7*(1-EXP(-Sheet1!$F$7*A24))^3</f>
        <v>67.342529338112811</v>
      </c>
      <c r="H24">
        <f>Sheet1!$E$8*(1-EXP(-Sheet1!$F$8*A24))^3</f>
        <v>17.225296442488641</v>
      </c>
      <c r="I24">
        <f>Sheet1!$E$9*(1-EXP(-Sheet1!$F$9*A24))^3</f>
        <v>10.307204889430402</v>
      </c>
      <c r="J24">
        <f>Sheet1!$E$10*(1-EXP(-Sheet1!$F$10*A24))^3</f>
        <v>27.191900558397251</v>
      </c>
      <c r="K24">
        <f>Sheet1!$E$11*(1-EXP(-Sheet1!$F$11*A24))^3</f>
        <v>22.942249736993649</v>
      </c>
      <c r="L24">
        <f>Sheet1!$E$12*(1-EXP(-Sheet1!$F$12*A24))^3</f>
        <v>147.60068275308575</v>
      </c>
      <c r="M24">
        <f>Sheet1!$E$13*(1-EXP(-Sheet1!$F$13*A24))^3</f>
        <v>33.666753362451942</v>
      </c>
      <c r="N24">
        <f>Sheet1!$E$14*(1-EXP(-Sheet1!$F$14*A24))^3</f>
        <v>14.688983427405544</v>
      </c>
      <c r="O24">
        <f>Sheet1!$E$15*(1-EXP(-Sheet1!$F$15*A24))^3</f>
        <v>1.0655843646532399</v>
      </c>
      <c r="P24">
        <f>Sheet1!$E$16*(1-EXP(-Sheet1!$F$16*A24))^3</f>
        <v>21.51874838394167</v>
      </c>
      <c r="Q24">
        <f>Sheet1!$E$17*(1-EXP(-Sheet1!$F$17*A24))^3</f>
        <v>40.942363088798714</v>
      </c>
      <c r="R24">
        <f>Sheet1!$E$18*(1-EXP(-Sheet1!$F$18*A24))^3</f>
        <v>56.716332070112735</v>
      </c>
      <c r="S24">
        <f>Sheet1!$E$19*(1-EXP(-Sheet1!$F$19*A24))^3</f>
        <v>41.291473386549789</v>
      </c>
      <c r="T24">
        <f>Sheet1!$E$20*(1-EXP(-Sheet1!$F$20*A24))^3</f>
        <v>32.705845055701445</v>
      </c>
      <c r="U24">
        <f>Sheet1!$E$21*(1-EXP(-Sheet1!$F$21*A24))^3</f>
        <v>46.178887691679584</v>
      </c>
      <c r="V24">
        <f>Sheet1!$E$22*(1-EXP(-Sheet1!$F$22*A24))^3</f>
        <v>25.831741617151827</v>
      </c>
      <c r="W24">
        <f>Sheet1!$E$23*(1-EXP(-Sheet1!$F$23*A24))^3</f>
        <v>29.358193484427783</v>
      </c>
      <c r="X24">
        <f>Sheet1!$E$24*(1-EXP(-Sheet1!$F$24*A24))^3</f>
        <v>129.50456789352461</v>
      </c>
      <c r="Y24">
        <f>Sheet1!$E$25*(1-EXP(-Sheet1!$F$25*A24))^3</f>
        <v>5.8743670785901259</v>
      </c>
      <c r="Z24">
        <f>Sheet1!$E$26*(1-EXP(-Sheet1!$F$26*A24))^3</f>
        <v>95.582485477359441</v>
      </c>
      <c r="AA24">
        <f>Sheet1!$E$27*(1-EXP(-Sheet1!$F$27*A24))^3</f>
        <v>5.8743670785901259</v>
      </c>
      <c r="AB24">
        <f>Sheet1!$E$28*(1-EXP(-Sheet1!$F$28*A24))^3</f>
        <v>9.3131089863888903</v>
      </c>
      <c r="AC24">
        <f>Sheet1!$E$29*(1-EXP(-Sheet1!$F$29*A24))^3</f>
        <v>43.505351911720275</v>
      </c>
    </row>
    <row r="25" spans="1:29" x14ac:dyDescent="0.25">
      <c r="A25">
        <v>23</v>
      </c>
      <c r="B25">
        <f>Sheet1!$E$2*(1-EXP(-Sheet1!$F$2*A25))^3</f>
        <v>52.222636775951877</v>
      </c>
      <c r="C25">
        <f>Sheet1!$E$3*(1-EXP(-Sheet1!$F$3*A25))^3</f>
        <v>14.89822336761604</v>
      </c>
      <c r="D25">
        <f>Sheet1!$E$4*(1-EXP(-Sheet1!$F$4*A25))^3</f>
        <v>88.650696290286987</v>
      </c>
      <c r="E25">
        <f>Sheet1!$E$5*(1-EXP(-Sheet1!$F$5*A25))^3</f>
        <v>134.33907716340656</v>
      </c>
      <c r="F25">
        <f>Sheet1!$E$6*(1-EXP(-Sheet1!$F$6*A25))^3</f>
        <v>2.8382266185657188</v>
      </c>
      <c r="G25">
        <f>Sheet1!$E$7*(1-EXP(-Sheet1!$F$7*A25))^3</f>
        <v>73.933919321837919</v>
      </c>
      <c r="H25">
        <f>Sheet1!$E$8*(1-EXP(-Sheet1!$F$8*A25))^3</f>
        <v>18.91128370126328</v>
      </c>
      <c r="I25">
        <f>Sheet1!$E$9*(1-EXP(-Sheet1!$F$9*A25))^3</f>
        <v>11.455166846955812</v>
      </c>
      <c r="J25">
        <f>Sheet1!$E$10*(1-EXP(-Sheet1!$F$10*A25))^3</f>
        <v>29.853404703559068</v>
      </c>
      <c r="K25">
        <f>Sheet1!$E$11*(1-EXP(-Sheet1!$F$11*A25))^3</f>
        <v>25.187804167556973</v>
      </c>
      <c r="L25">
        <f>Sheet1!$E$12*(1-EXP(-Sheet1!$F$12*A25))^3</f>
        <v>160.25183810692945</v>
      </c>
      <c r="M25">
        <f>Sheet1!$E$13*(1-EXP(-Sheet1!$F$13*A25))^3</f>
        <v>36.962006794107914</v>
      </c>
      <c r="N25">
        <f>Sheet1!$E$14*(1-EXP(-Sheet1!$F$14*A25))^3</f>
        <v>16.543861051366218</v>
      </c>
      <c r="O25">
        <f>Sheet1!$E$15*(1-EXP(-Sheet1!$F$15*A25))^3</f>
        <v>1.2001429339515071</v>
      </c>
      <c r="P25">
        <f>Sheet1!$E$16*(1-EXP(-Sheet1!$F$16*A25))^3</f>
        <v>23.915392749055435</v>
      </c>
      <c r="Q25">
        <f>Sheet1!$E$17*(1-EXP(-Sheet1!$F$17*A25))^3</f>
        <v>44.94974274361681</v>
      </c>
      <c r="R25">
        <f>Sheet1!$E$18*(1-EXP(-Sheet1!$F$18*A25))^3</f>
        <v>60.958414462491149</v>
      </c>
      <c r="S25">
        <f>Sheet1!$E$19*(1-EXP(-Sheet1!$F$19*A25))^3</f>
        <v>44.83064972949542</v>
      </c>
      <c r="T25">
        <f>Sheet1!$E$20*(1-EXP(-Sheet1!$F$20*A25))^3</f>
        <v>35.907046163355851</v>
      </c>
      <c r="U25">
        <f>Sheet1!$E$21*(1-EXP(-Sheet1!$F$21*A25))^3</f>
        <v>49.632824842169654</v>
      </c>
      <c r="V25">
        <f>Sheet1!$E$22*(1-EXP(-Sheet1!$F$22*A25))^3</f>
        <v>28.360115360029734</v>
      </c>
      <c r="W25">
        <f>Sheet1!$E$23*(1-EXP(-Sheet1!$F$23*A25))^3</f>
        <v>31.874544084926164</v>
      </c>
      <c r="X25">
        <f>Sheet1!$E$24*(1-EXP(-Sheet1!$F$24*A25))^3</f>
        <v>139.19082628051913</v>
      </c>
      <c r="Y25">
        <f>Sheet1!$E$25*(1-EXP(-Sheet1!$F$25*A25))^3</f>
        <v>6.5286230095725761</v>
      </c>
      <c r="Z25">
        <f>Sheet1!$E$26*(1-EXP(-Sheet1!$F$26*A25))^3</f>
        <v>103.7750551208444</v>
      </c>
      <c r="AA25">
        <f>Sheet1!$E$27*(1-EXP(-Sheet1!$F$27*A25))^3</f>
        <v>6.5286230095725761</v>
      </c>
      <c r="AB25">
        <f>Sheet1!$E$28*(1-EXP(-Sheet1!$F$28*A25))^3</f>
        <v>10.350353800802713</v>
      </c>
      <c r="AC25">
        <f>Sheet1!$E$29*(1-EXP(-Sheet1!$F$29*A25))^3</f>
        <v>45.329701973219642</v>
      </c>
    </row>
    <row r="26" spans="1:29" x14ac:dyDescent="0.25">
      <c r="A26">
        <v>24</v>
      </c>
      <c r="B26">
        <f>Sheet1!$E$2*(1-EXP(-Sheet1!$F$2*A26))^3</f>
        <v>56.399441676923026</v>
      </c>
      <c r="C26">
        <f>Sheet1!$E$3*(1-EXP(-Sheet1!$F$3*A26))^3</f>
        <v>16.267430899287611</v>
      </c>
      <c r="D26">
        <f>Sheet1!$E$4*(1-EXP(-Sheet1!$F$4*A26))^3</f>
        <v>92.567521572457707</v>
      </c>
      <c r="E26">
        <f>Sheet1!$E$5*(1-EXP(-Sheet1!$F$5*A26))^3</f>
        <v>140.27453752453138</v>
      </c>
      <c r="F26">
        <f>Sheet1!$E$6*(1-EXP(-Sheet1!$F$6*A26))^3</f>
        <v>3.1367889829597093</v>
      </c>
      <c r="G26">
        <f>Sheet1!$E$7*(1-EXP(-Sheet1!$F$7*A26))^3</f>
        <v>80.728748254360312</v>
      </c>
      <c r="H26">
        <f>Sheet1!$E$8*(1-EXP(-Sheet1!$F$8*A26))^3</f>
        <v>20.649307856118657</v>
      </c>
      <c r="I26">
        <f>Sheet1!$E$9*(1-EXP(-Sheet1!$F$9*A26))^3</f>
        <v>12.660173408441414</v>
      </c>
      <c r="J26">
        <f>Sheet1!$E$10*(1-EXP(-Sheet1!$F$10*A26))^3</f>
        <v>32.597054436654282</v>
      </c>
      <c r="K26">
        <f>Sheet1!$E$11*(1-EXP(-Sheet1!$F$11*A26))^3</f>
        <v>27.502666169656628</v>
      </c>
      <c r="L26">
        <f>Sheet1!$E$12*(1-EXP(-Sheet1!$F$12*A26))^3</f>
        <v>173.06889798972122</v>
      </c>
      <c r="M26">
        <f>Sheet1!$E$13*(1-EXP(-Sheet1!$F$13*A26))^3</f>
        <v>40.358966071695015</v>
      </c>
      <c r="N26">
        <f>Sheet1!$E$14*(1-EXP(-Sheet1!$F$14*A26))^3</f>
        <v>18.527959259666275</v>
      </c>
      <c r="O26">
        <f>Sheet1!$E$15*(1-EXP(-Sheet1!$F$15*A26))^3</f>
        <v>1.3440755647662777</v>
      </c>
      <c r="P26">
        <f>Sheet1!$E$16*(1-EXP(-Sheet1!$F$16*A26))^3</f>
        <v>26.431131329569901</v>
      </c>
      <c r="Q26">
        <f>Sheet1!$E$17*(1-EXP(-Sheet1!$F$17*A26))^3</f>
        <v>49.080807555347306</v>
      </c>
      <c r="R26">
        <f>Sheet1!$E$18*(1-EXP(-Sheet1!$F$18*A26))^3</f>
        <v>65.185097771742406</v>
      </c>
      <c r="S26">
        <f>Sheet1!$E$19*(1-EXP(-Sheet1!$F$19*A26))^3</f>
        <v>48.416238069418235</v>
      </c>
      <c r="T26">
        <f>Sheet1!$E$20*(1-EXP(-Sheet1!$F$20*A26))^3</f>
        <v>39.20705025336116</v>
      </c>
      <c r="U26">
        <f>Sheet1!$E$21*(1-EXP(-Sheet1!$F$21*A26))^3</f>
        <v>53.074223936965218</v>
      </c>
      <c r="V26">
        <f>Sheet1!$E$22*(1-EXP(-Sheet1!$F$22*A26))^3</f>
        <v>30.966525707885925</v>
      </c>
      <c r="W26">
        <f>Sheet1!$E$23*(1-EXP(-Sheet1!$F$23*A26))^3</f>
        <v>34.423893565713925</v>
      </c>
      <c r="X26">
        <f>Sheet1!$E$24*(1-EXP(-Sheet1!$F$24*A26))^3</f>
        <v>148.84192280965806</v>
      </c>
      <c r="Y26">
        <f>Sheet1!$E$25*(1-EXP(-Sheet1!$F$25*A26))^3</f>
        <v>7.2153902709408797</v>
      </c>
      <c r="Z26">
        <f>Sheet1!$E$26*(1-EXP(-Sheet1!$F$26*A26))^3</f>
        <v>112.07506035970079</v>
      </c>
      <c r="AA26">
        <f>Sheet1!$E$27*(1-EXP(-Sheet1!$F$27*A26))^3</f>
        <v>7.2153902709408797</v>
      </c>
      <c r="AB26">
        <f>Sheet1!$E$28*(1-EXP(-Sheet1!$F$28*A26))^3</f>
        <v>11.439141455343002</v>
      </c>
      <c r="AC26">
        <f>Sheet1!$E$29*(1-EXP(-Sheet1!$F$29*A26))^3</f>
        <v>47.041008996089687</v>
      </c>
    </row>
    <row r="27" spans="1:29" x14ac:dyDescent="0.25">
      <c r="A27">
        <v>25</v>
      </c>
      <c r="B27">
        <f>Sheet1!$E$2*(1-EXP(-Sheet1!$F$2*A27))^3</f>
        <v>60.616784074057044</v>
      </c>
      <c r="C27">
        <f>Sheet1!$E$3*(1-EXP(-Sheet1!$F$3*A27))^3</f>
        <v>17.673997030497045</v>
      </c>
      <c r="D27">
        <f>Sheet1!$E$4*(1-EXP(-Sheet1!$F$4*A27))^3</f>
        <v>96.284097163288223</v>
      </c>
      <c r="E27">
        <f>Sheet1!$E$5*(1-EXP(-Sheet1!$F$5*A27))^3</f>
        <v>145.90654444577785</v>
      </c>
      <c r="F27">
        <f>Sheet1!$E$6*(1-EXP(-Sheet1!$F$6*A27))^3</f>
        <v>3.4490743509891826</v>
      </c>
      <c r="G27">
        <f>Sheet1!$E$7*(1-EXP(-Sheet1!$F$7*A27))^3</f>
        <v>87.708972963013522</v>
      </c>
      <c r="H27">
        <f>Sheet1!$E$8*(1-EXP(-Sheet1!$F$8*A27))^3</f>
        <v>22.434753710669995</v>
      </c>
      <c r="I27">
        <f>Sheet1!$E$9*(1-EXP(-Sheet1!$F$9*A27))^3</f>
        <v>13.920566419781846</v>
      </c>
      <c r="J27">
        <f>Sheet1!$E$10*(1-EXP(-Sheet1!$F$10*A27))^3</f>
        <v>35.415564195917867</v>
      </c>
      <c r="K27">
        <f>Sheet1!$E$11*(1-EXP(-Sheet1!$F$11*A27))^3</f>
        <v>29.880688796074708</v>
      </c>
      <c r="L27">
        <f>Sheet1!$E$12*(1-EXP(-Sheet1!$F$12*A27))^3</f>
        <v>186.01035236259247</v>
      </c>
      <c r="M27">
        <f>Sheet1!$E$13*(1-EXP(-Sheet1!$F$13*A27))^3</f>
        <v>43.848610817600346</v>
      </c>
      <c r="N27">
        <f>Sheet1!$E$14*(1-EXP(-Sheet1!$F$14*A27))^3</f>
        <v>20.642638648964663</v>
      </c>
      <c r="O27">
        <f>Sheet1!$E$15*(1-EXP(-Sheet1!$F$15*A27))^3</f>
        <v>1.4974809589943539</v>
      </c>
      <c r="P27">
        <f>Sheet1!$E$16*(1-EXP(-Sheet1!$F$16*A27))^3</f>
        <v>29.062502333335026</v>
      </c>
      <c r="Q27">
        <f>Sheet1!$E$17*(1-EXP(-Sheet1!$F$17*A27))^3</f>
        <v>53.324587782671522</v>
      </c>
      <c r="R27">
        <f>Sheet1!$E$18*(1-EXP(-Sheet1!$F$18*A27))^3</f>
        <v>69.382830609296036</v>
      </c>
      <c r="S27">
        <f>Sheet1!$E$19*(1-EXP(-Sheet1!$F$19*A27))^3</f>
        <v>52.036625921651869</v>
      </c>
      <c r="T27">
        <f>Sheet1!$E$20*(1-EXP(-Sheet1!$F$20*A27))^3</f>
        <v>42.597094405533902</v>
      </c>
      <c r="U27">
        <f>Sheet1!$E$21*(1-EXP(-Sheet1!$F$21*A27))^3</f>
        <v>56.492051327943734</v>
      </c>
      <c r="V27">
        <f>Sheet1!$E$22*(1-EXP(-Sheet1!$F$22*A27))^3</f>
        <v>33.644051528133673</v>
      </c>
      <c r="W27">
        <f>Sheet1!$E$23*(1-EXP(-Sheet1!$F$23*A27))^3</f>
        <v>36.997985462593753</v>
      </c>
      <c r="X27">
        <f>Sheet1!$E$24*(1-EXP(-Sheet1!$F$24*A27))^3</f>
        <v>158.42691459981495</v>
      </c>
      <c r="Y27">
        <f>Sheet1!$E$25*(1-EXP(-Sheet1!$F$25*A27))^3</f>
        <v>7.9337238338543132</v>
      </c>
      <c r="Z27">
        <f>Sheet1!$E$26*(1-EXP(-Sheet1!$F$26*A27))^3</f>
        <v>120.45562033800492</v>
      </c>
      <c r="AA27">
        <f>Sheet1!$E$27*(1-EXP(-Sheet1!$F$27*A27))^3</f>
        <v>7.9337238338543132</v>
      </c>
      <c r="AB27">
        <f>Sheet1!$E$28*(1-EXP(-Sheet1!$F$28*A27))^3</f>
        <v>12.577973719396793</v>
      </c>
      <c r="AC27">
        <f>Sheet1!$E$29*(1-EXP(-Sheet1!$F$29*A27))^3</f>
        <v>48.642216162788799</v>
      </c>
    </row>
    <row r="28" spans="1:29" x14ac:dyDescent="0.25">
      <c r="A28">
        <v>26</v>
      </c>
      <c r="B28">
        <f>Sheet1!$E$2*(1-EXP(-Sheet1!$F$2*A28))^3</f>
        <v>64.861958657708357</v>
      </c>
      <c r="C28">
        <f>Sheet1!$E$3*(1-EXP(-Sheet1!$F$3*A28))^3</f>
        <v>19.114340988001629</v>
      </c>
      <c r="D28">
        <f>Sheet1!$E$4*(1-EXP(-Sheet1!$F$4*A28))^3</f>
        <v>99.802040133663567</v>
      </c>
      <c r="E28">
        <f>Sheet1!$E$5*(1-EXP(-Sheet1!$F$5*A28))^3</f>
        <v>151.23754839645406</v>
      </c>
      <c r="F28">
        <f>Sheet1!$E$6*(1-EXP(-Sheet1!$F$6*A28))^3</f>
        <v>3.7746476479138842</v>
      </c>
      <c r="G28">
        <f>Sheet1!$E$7*(1-EXP(-Sheet1!$F$7*A28))^3</f>
        <v>94.856823503455573</v>
      </c>
      <c r="H28">
        <f>Sheet1!$E$8*(1-EXP(-Sheet1!$F$8*A28))^3</f>
        <v>24.263075956594822</v>
      </c>
      <c r="I28">
        <f>Sheet1!$E$9*(1-EXP(-Sheet1!$F$9*A28))^3</f>
        <v>15.234589906416124</v>
      </c>
      <c r="J28">
        <f>Sheet1!$E$10*(1-EXP(-Sheet1!$F$10*A28))^3</f>
        <v>38.30175874507308</v>
      </c>
      <c r="K28">
        <f>Sheet1!$E$11*(1-EXP(-Sheet1!$F$11*A28))^3</f>
        <v>32.31581818300608</v>
      </c>
      <c r="L28">
        <f>Sheet1!$E$12*(1-EXP(-Sheet1!$F$12*A28))^3</f>
        <v>199.03721335840137</v>
      </c>
      <c r="M28">
        <f>Sheet1!$E$13*(1-EXP(-Sheet1!$F$13*A28))^3</f>
        <v>47.422057250069535</v>
      </c>
      <c r="N28">
        <f>Sheet1!$E$14*(1-EXP(-Sheet1!$F$14*A28))^3</f>
        <v>22.889029241272318</v>
      </c>
      <c r="O28">
        <f>Sheet1!$E$15*(1-EXP(-Sheet1!$F$15*A28))^3</f>
        <v>1.6604410919332444</v>
      </c>
      <c r="P28">
        <f>Sheet1!$E$16*(1-EXP(-Sheet1!$F$16*A28))^3</f>
        <v>31.805839744670347</v>
      </c>
      <c r="Q28">
        <f>Sheet1!$E$17*(1-EXP(-Sheet1!$F$17*A28))^3</f>
        <v>57.670279799404518</v>
      </c>
      <c r="R28">
        <f>Sheet1!$E$18*(1-EXP(-Sheet1!$F$18*A28))^3</f>
        <v>73.539537491057388</v>
      </c>
      <c r="S28">
        <f>Sheet1!$E$19*(1-EXP(-Sheet1!$F$19*A28))^3</f>
        <v>55.680906382187075</v>
      </c>
      <c r="T28">
        <f>Sheet1!$E$20*(1-EXP(-Sheet1!$F$20*A28))^3</f>
        <v>46.068548396863306</v>
      </c>
      <c r="U28">
        <f>Sheet1!$E$21*(1-EXP(-Sheet1!$F$21*A28))^3</f>
        <v>59.876475060120164</v>
      </c>
      <c r="V28">
        <f>Sheet1!$E$22*(1-EXP(-Sheet1!$F$22*A28))^3</f>
        <v>36.385876495112143</v>
      </c>
      <c r="W28">
        <f>Sheet1!$E$23*(1-EXP(-Sheet1!$F$23*A28))^3</f>
        <v>39.589064978462098</v>
      </c>
      <c r="X28">
        <f>Sheet1!$E$24*(1-EXP(-Sheet1!$F$24*A28))^3</f>
        <v>167.91822881098574</v>
      </c>
      <c r="Y28">
        <f>Sheet1!$E$25*(1-EXP(-Sheet1!$F$25*A28))^3</f>
        <v>8.6826229188326458</v>
      </c>
      <c r="Z28">
        <f>Sheet1!$E$26*(1-EXP(-Sheet1!$F$26*A28))^3</f>
        <v>128.89148749473358</v>
      </c>
      <c r="AA28">
        <f>Sheet1!$E$27*(1-EXP(-Sheet1!$F$27*A28))^3</f>
        <v>8.6826229188326458</v>
      </c>
      <c r="AB28">
        <f>Sheet1!$E$28*(1-EXP(-Sheet1!$F$28*A28))^3</f>
        <v>13.765263976355683</v>
      </c>
      <c r="AC28">
        <f>Sheet1!$E$29*(1-EXP(-Sheet1!$F$29*A28))^3</f>
        <v>50.137022882338286</v>
      </c>
    </row>
    <row r="29" spans="1:29" x14ac:dyDescent="0.25">
      <c r="A29">
        <v>27</v>
      </c>
      <c r="B29">
        <f>Sheet1!$E$2*(1-EXP(-Sheet1!$F$2*A29))^3</f>
        <v>69.123093610381147</v>
      </c>
      <c r="C29">
        <f>Sheet1!$E$3*(1-EXP(-Sheet1!$F$3*A29))^3</f>
        <v>20.584955141077661</v>
      </c>
      <c r="D29">
        <f>Sheet1!$E$4*(1-EXP(-Sheet1!$F$4*A29))^3</f>
        <v>103.12463761962906</v>
      </c>
      <c r="E29">
        <f>Sheet1!$E$5*(1-EXP(-Sheet1!$F$5*A29))^3</f>
        <v>156.27253062139303</v>
      </c>
      <c r="F29">
        <f>Sheet1!$E$6*(1-EXP(-Sheet1!$F$6*A29))^3</f>
        <v>4.1130534956892166</v>
      </c>
      <c r="G29">
        <f>Sheet1!$E$7*(1-EXP(-Sheet1!$F$7*A29))^3</f>
        <v>102.1548929083899</v>
      </c>
      <c r="H29">
        <f>Sheet1!$E$8*(1-EXP(-Sheet1!$F$8*A29))^3</f>
        <v>26.129822130126257</v>
      </c>
      <c r="I29">
        <f>Sheet1!$E$9*(1-EXP(-Sheet1!$F$9*A29))^3</f>
        <v>16.600405949044507</v>
      </c>
      <c r="J29">
        <f>Sheet1!$E$10*(1-EXP(-Sheet1!$F$10*A29))^3</f>
        <v>41.248609412515158</v>
      </c>
      <c r="K29">
        <f>Sheet1!$E$11*(1-EXP(-Sheet1!$F$11*A29))^3</f>
        <v>34.802124125648419</v>
      </c>
      <c r="L29">
        <f>Sheet1!$E$12*(1-EXP(-Sheet1!$F$12*A29))^3</f>
        <v>212.11305078723734</v>
      </c>
      <c r="M29">
        <f>Sheet1!$E$13*(1-EXP(-Sheet1!$F$13*A29))^3</f>
        <v>51.070603051554961</v>
      </c>
      <c r="N29">
        <f>Sheet1!$E$14*(1-EXP(-Sheet1!$F$14*A29))^3</f>
        <v>25.268041941517836</v>
      </c>
      <c r="O29">
        <f>Sheet1!$E$15*(1-EXP(-Sheet1!$F$15*A29))^3</f>
        <v>1.8330220434484754</v>
      </c>
      <c r="P29">
        <f>Sheet1!$E$16*(1-EXP(-Sheet1!$F$16*A29))^3</f>
        <v>34.657306468710146</v>
      </c>
      <c r="Q29">
        <f>Sheet1!$E$17*(1-EXP(-Sheet1!$F$17*A29))^3</f>
        <v>62.107300659192255</v>
      </c>
      <c r="R29">
        <f>Sheet1!$E$18*(1-EXP(-Sheet1!$F$18*A29))^3</f>
        <v>77.644545361270389</v>
      </c>
      <c r="S29">
        <f>Sheet1!$E$19*(1-EXP(-Sheet1!$F$19*A29))^3</f>
        <v>59.338888060380526</v>
      </c>
      <c r="T29">
        <f>Sheet1!$E$20*(1-EXP(-Sheet1!$F$20*A29))^3</f>
        <v>49.612958289237959</v>
      </c>
      <c r="U29">
        <f>Sheet1!$E$21*(1-EXP(-Sheet1!$F$21*A29))^3</f>
        <v>63.218805046792916</v>
      </c>
      <c r="V29">
        <f>Sheet1!$E$22*(1-EXP(-Sheet1!$F$22*A29))^3</f>
        <v>39.185323516559407</v>
      </c>
      <c r="W29">
        <f>Sheet1!$E$23*(1-EXP(-Sheet1!$F$23*A29))^3</f>
        <v>42.189886045454514</v>
      </c>
      <c r="X29">
        <f>Sheet1!$E$24*(1-EXP(-Sheet1!$F$24*A29))^3</f>
        <v>177.29149487082663</v>
      </c>
      <c r="Y29">
        <f>Sheet1!$E$25*(1-EXP(-Sheet1!$F$25*A29))^3</f>
        <v>9.4610400437754087</v>
      </c>
      <c r="Z29">
        <f>Sheet1!$E$26*(1-EXP(-Sheet1!$F$26*A29))^3</f>
        <v>137.35907055623468</v>
      </c>
      <c r="AA29">
        <f>Sheet1!$E$27*(1-EXP(-Sheet1!$F$27*A29))^3</f>
        <v>9.4610400437754087</v>
      </c>
      <c r="AB29">
        <f>Sheet1!$E$28*(1-EXP(-Sheet1!$F$28*A29))^3</f>
        <v>14.999351568172193</v>
      </c>
      <c r="AC29">
        <f>Sheet1!$E$29*(1-EXP(-Sheet1!$F$29*A29))^3</f>
        <v>51.529679041848034</v>
      </c>
    </row>
    <row r="30" spans="1:29" x14ac:dyDescent="0.25">
      <c r="A30">
        <v>28</v>
      </c>
      <c r="B30">
        <f>Sheet1!$E$2*(1-EXP(-Sheet1!$F$2*A30))^3</f>
        <v>73.389150869033116</v>
      </c>
      <c r="C30">
        <f>Sheet1!$E$3*(1-EXP(-Sheet1!$F$3*A30))^3</f>
        <v>22.082419970121077</v>
      </c>
      <c r="D30">
        <f>Sheet1!$E$4*(1-EXP(-Sheet1!$F$4*A30))^3</f>
        <v>106.25650493744385</v>
      </c>
      <c r="E30">
        <f>Sheet1!$E$5*(1-EXP(-Sheet1!$F$5*A30))^3</f>
        <v>161.01848505694292</v>
      </c>
      <c r="F30">
        <f>Sheet1!$E$6*(1-EXP(-Sheet1!$F$6*A30))^3</f>
        <v>4.4638198059583978</v>
      </c>
      <c r="G30">
        <f>Sheet1!$E$7*(1-EXP(-Sheet1!$F$7*A30))^3</f>
        <v>109.58621147073882</v>
      </c>
      <c r="H30">
        <f>Sheet1!$E$8*(1-EXP(-Sheet1!$F$8*A30))^3</f>
        <v>28.030651612671143</v>
      </c>
      <c r="I30">
        <f>Sheet1!$E$9*(1-EXP(-Sheet1!$F$9*A30))^3</f>
        <v>18.016109185051452</v>
      </c>
      <c r="J30">
        <f>Sheet1!$E$10*(1-EXP(-Sheet1!$F$10*A30))^3</f>
        <v>44.249264085739625</v>
      </c>
      <c r="K30">
        <f>Sheet1!$E$11*(1-EXP(-Sheet1!$F$11*A30))^3</f>
        <v>37.33382538499027</v>
      </c>
      <c r="L30">
        <f>Sheet1!$E$12*(1-EXP(-Sheet1!$F$12*A30))^3</f>
        <v>225.20399294133401</v>
      </c>
      <c r="M30">
        <f>Sheet1!$E$13*(1-EXP(-Sheet1!$F$13*A30))^3</f>
        <v>54.785764505326149</v>
      </c>
      <c r="N30">
        <f>Sheet1!$E$14*(1-EXP(-Sheet1!$F$14*A30))^3</f>
        <v>27.780379555859614</v>
      </c>
      <c r="O30">
        <f>Sheet1!$E$15*(1-EXP(-Sheet1!$F$15*A30))^3</f>
        <v>2.0152747972760876</v>
      </c>
      <c r="P30">
        <f>Sheet1!$E$16*(1-EXP(-Sheet1!$F$16*A30))^3</f>
        <v>37.612924606582339</v>
      </c>
      <c r="Q30">
        <f>Sheet1!$E$17*(1-EXP(-Sheet1!$F$17*A30))^3</f>
        <v>66.625333257591024</v>
      </c>
      <c r="R30">
        <f>Sheet1!$E$18*(1-EXP(-Sheet1!$F$18*A30))^3</f>
        <v>81.688503247382755</v>
      </c>
      <c r="S30">
        <f>Sheet1!$E$19*(1-EXP(-Sheet1!$F$19*A30))^3</f>
        <v>63.001095304130182</v>
      </c>
      <c r="T30">
        <f>Sheet1!$E$20*(1-EXP(-Sheet1!$F$20*A30))^3</f>
        <v>53.22208250611213</v>
      </c>
      <c r="U30">
        <f>Sheet1!$E$21*(1-EXP(-Sheet1!$F$21*A30))^3</f>
        <v>66.511427651897392</v>
      </c>
      <c r="V30">
        <f>Sheet1!$E$22*(1-EXP(-Sheet1!$F$22*A30))^3</f>
        <v>42.035883227697234</v>
      </c>
      <c r="W30">
        <f>Sheet1!$E$23*(1-EXP(-Sheet1!$F$23*A30))^3</f>
        <v>44.79371148504508</v>
      </c>
      <c r="X30">
        <f>Sheet1!$E$24*(1-EXP(-Sheet1!$F$24*A30))^3</f>
        <v>186.52536101670472</v>
      </c>
      <c r="Y30">
        <f>Sheet1!$E$25*(1-EXP(-Sheet1!$F$25*A30))^3</f>
        <v>10.267889288732283</v>
      </c>
      <c r="Z30">
        <f>Sheet1!$E$26*(1-EXP(-Sheet1!$F$26*A30))^3</f>
        <v>145.83643505746861</v>
      </c>
      <c r="AA30">
        <f>Sheet1!$E$27*(1-EXP(-Sheet1!$F$27*A30))^3</f>
        <v>10.267889288732283</v>
      </c>
      <c r="AB30">
        <f>Sheet1!$E$28*(1-EXP(-Sheet1!$F$28*A30))^3</f>
        <v>16.278514898168314</v>
      </c>
      <c r="AC30">
        <f>Sheet1!$E$29*(1-EXP(-Sheet1!$F$29*A30))^3</f>
        <v>52.824814070474488</v>
      </c>
    </row>
    <row r="31" spans="1:29" x14ac:dyDescent="0.25">
      <c r="A31">
        <v>29</v>
      </c>
      <c r="B31">
        <f>Sheet1!$E$2*(1-EXP(-Sheet1!$F$2*A31))^3</f>
        <v>77.649917203772915</v>
      </c>
      <c r="C31">
        <f>Sheet1!$E$3*(1-EXP(-Sheet1!$F$3*A31))^3</f>
        <v>23.603416284712392</v>
      </c>
      <c r="D31">
        <f>Sheet1!$E$4*(1-EXP(-Sheet1!$F$4*A31))^3</f>
        <v>109.20329049038349</v>
      </c>
      <c r="E31">
        <f>Sheet1!$E$5*(1-EXP(-Sheet1!$F$5*A31))^3</f>
        <v>165.48397115401875</v>
      </c>
      <c r="F31">
        <f>Sheet1!$E$6*(1-EXP(-Sheet1!$F$6*A31))^3</f>
        <v>4.8264610569857842</v>
      </c>
      <c r="G31">
        <f>Sheet1!$E$7*(1-EXP(-Sheet1!$F$7*A31))^3</f>
        <v>117.13430737700939</v>
      </c>
      <c r="H31">
        <f>Sheet1!$E$8*(1-EXP(-Sheet1!$F$8*A31))^3</f>
        <v>29.961351139994377</v>
      </c>
      <c r="I31">
        <f>Sheet1!$E$9*(1-EXP(-Sheet1!$F$9*A31))^3</f>
        <v>19.479740034305749</v>
      </c>
      <c r="J31">
        <f>Sheet1!$E$10*(1-EXP(-Sheet1!$F$10*A31))^3</f>
        <v>47.297071694183487</v>
      </c>
      <c r="K31">
        <f>Sheet1!$E$11*(1-EXP(-Sheet1!$F$11*A31))^3</f>
        <v>39.905310344383267</v>
      </c>
      <c r="L31">
        <f>Sheet1!$E$12*(1-EXP(-Sheet1!$F$12*A31))^3</f>
        <v>238.27869921891133</v>
      </c>
      <c r="M31">
        <f>Sheet1!$E$13*(1-EXP(-Sheet1!$F$13*A31))^3</f>
        <v>58.559306808090888</v>
      </c>
      <c r="N31">
        <f>Sheet1!$E$14*(1-EXP(-Sheet1!$F$14*A31))^3</f>
        <v>30.426547385805474</v>
      </c>
      <c r="O31">
        <f>Sheet1!$E$15*(1-EXP(-Sheet1!$F$15*A31))^3</f>
        <v>2.2072360095528953</v>
      </c>
      <c r="P31">
        <f>Sheet1!$E$16*(1-EXP(-Sheet1!$F$16*A31))^3</f>
        <v>40.668603067420484</v>
      </c>
      <c r="Q31">
        <f>Sheet1!$E$17*(1-EXP(-Sheet1!$F$17*A31))^3</f>
        <v>71.214363195447902</v>
      </c>
      <c r="R31">
        <f>Sheet1!$E$18*(1-EXP(-Sheet1!$F$18*A31))^3</f>
        <v>85.663297851369791</v>
      </c>
      <c r="S31">
        <f>Sheet1!$E$19*(1-EXP(-Sheet1!$F$19*A31))^3</f>
        <v>66.658760541361289</v>
      </c>
      <c r="T31">
        <f>Sheet1!$E$20*(1-EXP(-Sheet1!$F$20*A31))^3</f>
        <v>56.88792127995135</v>
      </c>
      <c r="U31">
        <f>Sheet1!$E$21*(1-EXP(-Sheet1!$F$21*A31))^3</f>
        <v>69.747736963791965</v>
      </c>
      <c r="V31">
        <f>Sheet1!$E$22*(1-EXP(-Sheet1!$F$22*A31))^3</f>
        <v>44.931237249422587</v>
      </c>
      <c r="W31">
        <f>Sheet1!$E$23*(1-EXP(-Sheet1!$F$23*A31))^3</f>
        <v>47.394307562851182</v>
      </c>
      <c r="X31">
        <f>Sheet1!$E$24*(1-EXP(-Sheet1!$F$24*A31))^3</f>
        <v>195.60130155916636</v>
      </c>
      <c r="Y31">
        <f>Sheet1!$E$25*(1-EXP(-Sheet1!$F$25*A31))^3</f>
        <v>11.102053833659991</v>
      </c>
      <c r="Z31">
        <f>Sheet1!$E$26*(1-EXP(-Sheet1!$F$26*A31))^3</f>
        <v>154.30328561389766</v>
      </c>
      <c r="AA31">
        <f>Sheet1!$E$27*(1-EXP(-Sheet1!$F$27*A31))^3</f>
        <v>11.102053833659991</v>
      </c>
      <c r="AB31">
        <f>Sheet1!$E$28*(1-EXP(-Sheet1!$F$28*A31))^3</f>
        <v>17.600983381250877</v>
      </c>
      <c r="AC31">
        <f>Sheet1!$E$29*(1-EXP(-Sheet1!$F$29*A31))^3</f>
        <v>54.027296437634021</v>
      </c>
    </row>
    <row r="32" spans="1:29" x14ac:dyDescent="0.25">
      <c r="A32">
        <v>30</v>
      </c>
      <c r="B32">
        <f>Sheet1!$E$2*(1-EXP(-Sheet1!$F$2*A32))^3</f>
        <v>81.895987929224404</v>
      </c>
      <c r="C32">
        <f>Sheet1!$E$3*(1-EXP(-Sheet1!$F$3*A32))^3</f>
        <v>25.144735019650515</v>
      </c>
      <c r="D32">
        <f>Sheet1!$E$4*(1-EXP(-Sheet1!$F$4*A32))^3</f>
        <v>111.97142319736822</v>
      </c>
      <c r="E32">
        <f>Sheet1!$E$5*(1-EXP(-Sheet1!$F$5*A32))^3</f>
        <v>169.67873113767965</v>
      </c>
      <c r="F32">
        <f>Sheet1!$E$6*(1-EXP(-Sheet1!$F$6*A32))^3</f>
        <v>5.2004812773690903</v>
      </c>
      <c r="G32">
        <f>Sheet1!$E$7*(1-EXP(-Sheet1!$F$7*A32))^3</f>
        <v>124.78325532108813</v>
      </c>
      <c r="H32">
        <f>Sheet1!$E$8*(1-EXP(-Sheet1!$F$8*A32))^3</f>
        <v>31.917847236961627</v>
      </c>
      <c r="I32">
        <f>Sheet1!$E$9*(1-EXP(-Sheet1!$F$9*A32))^3</f>
        <v>20.989296741511563</v>
      </c>
      <c r="J32">
        <f>Sheet1!$E$10*(1-EXP(-Sheet1!$F$10*A32))^3</f>
        <v>50.385601838744506</v>
      </c>
      <c r="K32">
        <f>Sheet1!$E$11*(1-EXP(-Sheet1!$F$11*A32))^3</f>
        <v>42.511153571287466</v>
      </c>
      <c r="L32">
        <f>Sheet1!$E$12*(1-EXP(-Sheet1!$F$12*A32))^3</f>
        <v>251.30831014041428</v>
      </c>
      <c r="M32">
        <f>Sheet1!$E$13*(1-EXP(-Sheet1!$F$13*A32))^3</f>
        <v>62.383268373635929</v>
      </c>
      <c r="N32">
        <f>Sheet1!$E$14*(1-EXP(-Sheet1!$F$14*A32))^3</f>
        <v>33.206863412713773</v>
      </c>
      <c r="O32">
        <f>Sheet1!$E$15*(1-EXP(-Sheet1!$F$15*A32))^3</f>
        <v>2.4089287476317467</v>
      </c>
      <c r="P32">
        <f>Sheet1!$E$16*(1-EXP(-Sheet1!$F$16*A32))^3</f>
        <v>43.820162709643576</v>
      </c>
      <c r="Q32">
        <f>Sheet1!$E$17*(1-EXP(-Sheet1!$F$17*A32))^3</f>
        <v>75.864708334720163</v>
      </c>
      <c r="R32">
        <f>Sheet1!$E$18*(1-EXP(-Sheet1!$F$18*A32))^3</f>
        <v>89.56196730549388</v>
      </c>
      <c r="S32">
        <f>Sheet1!$E$19*(1-EXP(-Sheet1!$F$19*A32))^3</f>
        <v>70.303810297007431</v>
      </c>
      <c r="T32">
        <f>Sheet1!$E$20*(1-EXP(-Sheet1!$F$20*A32))^3</f>
        <v>60.602740262204563</v>
      </c>
      <c r="U32">
        <f>Sheet1!$E$21*(1-EXP(-Sheet1!$F$21*A32))^3</f>
        <v>72.922064574512945</v>
      </c>
      <c r="V32">
        <f>Sheet1!$E$22*(1-EXP(-Sheet1!$F$22*A32))^3</f>
        <v>47.865276835943767</v>
      </c>
      <c r="W32">
        <f>Sheet1!$E$23*(1-EXP(-Sheet1!$F$23*A32))^3</f>
        <v>49.985934046721908</v>
      </c>
      <c r="X32">
        <f>Sheet1!$E$24*(1-EXP(-Sheet1!$F$24*A32))^3</f>
        <v>204.50341995412663</v>
      </c>
      <c r="Y32">
        <f>Sheet1!$E$25*(1-EXP(-Sheet1!$F$25*A32))^3</f>
        <v>11.96239282169817</v>
      </c>
      <c r="Z32">
        <f>Sheet1!$E$26*(1-EXP(-Sheet1!$F$26*A32))^3</f>
        <v>162.74093355326104</v>
      </c>
      <c r="AA32">
        <f>Sheet1!$E$27*(1-EXP(-Sheet1!$F$27*A32))^3</f>
        <v>11.96239282169817</v>
      </c>
      <c r="AB32">
        <f>Sheet1!$E$28*(1-EXP(-Sheet1!$F$28*A32))^3</f>
        <v>18.964948324817552</v>
      </c>
      <c r="AC32">
        <f>Sheet1!$E$29*(1-EXP(-Sheet1!$F$29*A32))^3</f>
        <v>55.142119472066447</v>
      </c>
    </row>
    <row r="33" spans="1:29" x14ac:dyDescent="0.25">
      <c r="A33">
        <v>31</v>
      </c>
      <c r="B33">
        <f>Sheet1!$E$2*(1-EXP(-Sheet1!$F$2*A33))^3</f>
        <v>86.118744796747606</v>
      </c>
      <c r="C33">
        <f>Sheet1!$E$3*(1-EXP(-Sheet1!$F$3*A33))^3</f>
        <v>26.703284903646349</v>
      </c>
      <c r="D33">
        <f>Sheet1!$E$4*(1-EXP(-Sheet1!$F$4*A33))^3</f>
        <v>114.56789809772833</v>
      </c>
      <c r="E33">
        <f>Sheet1!$E$5*(1-EXP(-Sheet1!$F$5*A33))^3</f>
        <v>173.61336511788159</v>
      </c>
      <c r="F33">
        <f>Sheet1!$E$6*(1-EXP(-Sheet1!$F$6*A33))^3</f>
        <v>5.5853767578597253</v>
      </c>
      <c r="G33">
        <f>Sheet1!$E$7*(1-EXP(-Sheet1!$F$7*A33))^3</f>
        <v>132.5177145608979</v>
      </c>
      <c r="H33">
        <f>Sheet1!$E$8*(1-EXP(-Sheet1!$F$8*A33))^3</f>
        <v>33.896215951910797</v>
      </c>
      <c r="I33">
        <f>Sheet1!$E$9*(1-EXP(-Sheet1!$F$9*A33))^3</f>
        <v>22.542746321195771</v>
      </c>
      <c r="J33">
        <f>Sheet1!$E$10*(1-EXP(-Sheet1!$F$10*A33))^3</f>
        <v>53.508660158486826</v>
      </c>
      <c r="K33">
        <f>Sheet1!$E$11*(1-EXP(-Sheet1!$F$11*A33))^3</f>
        <v>45.146128782411402</v>
      </c>
      <c r="L33">
        <f>Sheet1!$E$12*(1-EXP(-Sheet1!$F$12*A33))^3</f>
        <v>264.26637950796623</v>
      </c>
      <c r="M33">
        <f>Sheet1!$E$13*(1-EXP(-Sheet1!$F$13*A33))^3</f>
        <v>66.249979858605982</v>
      </c>
      <c r="N33">
        <f>Sheet1!$E$14*(1-EXP(-Sheet1!$F$14*A33))^3</f>
        <v>36.121468086777618</v>
      </c>
      <c r="O33">
        <f>Sheet1!$E$15*(1-EXP(-Sheet1!$F$15*A33))^3</f>
        <v>2.620363200204769</v>
      </c>
      <c r="P33">
        <f>Sheet1!$E$16*(1-EXP(-Sheet1!$F$16*A33))^3</f>
        <v>47.063359191227413</v>
      </c>
      <c r="Q33">
        <f>Sheet1!$E$17*(1-EXP(-Sheet1!$F$17*A33))^3</f>
        <v>80.567041935851876</v>
      </c>
      <c r="R33">
        <f>Sheet1!$E$18*(1-EXP(-Sheet1!$F$18*A33))^3</f>
        <v>93.378614841726417</v>
      </c>
      <c r="S33">
        <f>Sheet1!$E$19*(1-EXP(-Sheet1!$F$19*A33))^3</f>
        <v>73.928846214533692</v>
      </c>
      <c r="T33">
        <f>Sheet1!$E$20*(1-EXP(-Sheet1!$F$20*A33))^3</f>
        <v>64.359089006053907</v>
      </c>
      <c r="U33">
        <f>Sheet1!$E$21*(1-EXP(-Sheet1!$F$21*A33))^3</f>
        <v>76.029609288732644</v>
      </c>
      <c r="V33">
        <f>Sheet1!$E$22*(1-EXP(-Sheet1!$F$22*A33))^3</f>
        <v>50.83211747283211</v>
      </c>
      <c r="W33">
        <f>Sheet1!$E$23*(1-EXP(-Sheet1!$F$23*A33))^3</f>
        <v>52.563330713061326</v>
      </c>
      <c r="X33">
        <f>Sheet1!$E$24*(1-EXP(-Sheet1!$F$24*A33))^3</f>
        <v>213.21825167791755</v>
      </c>
      <c r="Y33">
        <f>Sheet1!$E$25*(1-EXP(-Sheet1!$F$25*A33))^3</f>
        <v>12.847747597026681</v>
      </c>
      <c r="Z33">
        <f>Sheet1!$E$26*(1-EXP(-Sheet1!$F$26*A33))^3</f>
        <v>171.13225298374488</v>
      </c>
      <c r="AA33">
        <f>Sheet1!$E$27*(1-EXP(-Sheet1!$F$27*A33))^3</f>
        <v>12.847747597026681</v>
      </c>
      <c r="AB33">
        <f>Sheet1!$E$28*(1-EXP(-Sheet1!$F$28*A33))^3</f>
        <v>20.368572818136279</v>
      </c>
      <c r="AC33">
        <f>Sheet1!$E$29*(1-EXP(-Sheet1!$F$29*A33))^3</f>
        <v>56.174309729163944</v>
      </c>
    </row>
    <row r="34" spans="1:29" x14ac:dyDescent="0.25">
      <c r="A34">
        <v>32</v>
      </c>
      <c r="B34">
        <f>Sheet1!$E$2*(1-EXP(-Sheet1!$F$2*A34))^3</f>
        <v>90.31032938286819</v>
      </c>
      <c r="C34">
        <f>Sheet1!$E$3*(1-EXP(-Sheet1!$F$3*A34))^3</f>
        <v>28.276098264791774</v>
      </c>
      <c r="D34">
        <f>Sheet1!$E$4*(1-EXP(-Sheet1!$F$4*A34))^3</f>
        <v>117.00009588364684</v>
      </c>
      <c r="E34">
        <f>Sheet1!$E$5*(1-EXP(-Sheet1!$F$5*A34))^3</f>
        <v>177.29905761339526</v>
      </c>
      <c r="F34">
        <f>Sheet1!$E$6*(1-EXP(-Sheet1!$F$6*A34))^3</f>
        <v>5.9806385112069025</v>
      </c>
      <c r="G34">
        <f>Sheet1!$E$7*(1-EXP(-Sheet1!$F$7*A34))^3</f>
        <v>140.32295772861679</v>
      </c>
      <c r="H34">
        <f>Sheet1!$E$8*(1-EXP(-Sheet1!$F$8*A34))^3</f>
        <v>35.892690225911302</v>
      </c>
      <c r="I34">
        <f>Sheet1!$E$9*(1-EXP(-Sheet1!$F$9*A34))^3</f>
        <v>24.138034485711788</v>
      </c>
      <c r="J34">
        <f>Sheet1!$E$10*(1-EXP(-Sheet1!$F$10*A34))^3</f>
        <v>56.660299963774079</v>
      </c>
      <c r="K34">
        <f>Sheet1!$E$11*(1-EXP(-Sheet1!$F$11*A34))^3</f>
        <v>47.80521865877612</v>
      </c>
      <c r="L34">
        <f>Sheet1!$E$12*(1-EXP(-Sheet1!$F$12*A34))^3</f>
        <v>277.1287927443621</v>
      </c>
      <c r="M34">
        <f>Sheet1!$E$13*(1-EXP(-Sheet1!$F$13*A34))^3</f>
        <v>70.152078565683126</v>
      </c>
      <c r="N34">
        <f>Sheet1!$E$14*(1-EXP(-Sheet1!$F$14*A34))^3</f>
        <v>39.170333734137607</v>
      </c>
      <c r="O34">
        <f>Sheet1!$E$15*(1-EXP(-Sheet1!$F$15*A34))^3</f>
        <v>2.841537359724466</v>
      </c>
      <c r="P34">
        <f>Sheet1!$E$16*(1-EXP(-Sheet1!$F$16*A34))^3</f>
        <v>50.393903696780306</v>
      </c>
      <c r="Q34">
        <f>Sheet1!$E$17*(1-EXP(-Sheet1!$F$17*A34))^3</f>
        <v>85.312410173576382</v>
      </c>
      <c r="R34">
        <f>Sheet1!$E$18*(1-EXP(-Sheet1!$F$18*A34))^3</f>
        <v>97.10832372852154</v>
      </c>
      <c r="S34">
        <f>Sheet1!$E$19*(1-EXP(-Sheet1!$F$19*A34))^3</f>
        <v>77.527122211169242</v>
      </c>
      <c r="T34">
        <f>Sheet1!$E$20*(1-EXP(-Sheet1!$F$20*A34))^3</f>
        <v>68.149814958502063</v>
      </c>
      <c r="U34">
        <f>Sheet1!$E$21*(1-EXP(-Sheet1!$F$21*A34))^3</f>
        <v>79.066367864605553</v>
      </c>
      <c r="V34">
        <f>Sheet1!$E$22*(1-EXP(-Sheet1!$F$22*A34))^3</f>
        <v>53.826109928257218</v>
      </c>
      <c r="W34">
        <f>Sheet1!$E$23*(1-EXP(-Sheet1!$F$23*A34))^3</f>
        <v>55.121701104223227</v>
      </c>
      <c r="X34">
        <f>Sheet1!$E$24*(1-EXP(-Sheet1!$F$24*A34))^3</f>
        <v>221.73456999617443</v>
      </c>
      <c r="Y34">
        <f>Sheet1!$E$25*(1-EXP(-Sheet1!$F$25*A34))^3</f>
        <v>13.756947363115279</v>
      </c>
      <c r="Z34">
        <f>Sheet1!$E$26*(1-EXP(-Sheet1!$F$26*A34))^3</f>
        <v>179.46162791237069</v>
      </c>
      <c r="AA34">
        <f>Sheet1!$E$27*(1-EXP(-Sheet1!$F$27*A34))^3</f>
        <v>13.756947363115279</v>
      </c>
      <c r="AB34">
        <f>Sheet1!$E$28*(1-EXP(-Sheet1!$F$28*A34))^3</f>
        <v>21.810000702825878</v>
      </c>
      <c r="AC34">
        <f>Sheet1!$E$29*(1-EXP(-Sheet1!$F$29*A34))^3</f>
        <v>57.128854509003439</v>
      </c>
    </row>
    <row r="35" spans="1:29" x14ac:dyDescent="0.25">
      <c r="A35">
        <v>33</v>
      </c>
      <c r="B35">
        <f>Sheet1!$E$2*(1-EXP(-Sheet1!$F$2*A35))^3</f>
        <v>94.463613087314116</v>
      </c>
      <c r="C35">
        <f>Sheet1!$E$3*(1-EXP(-Sheet1!$F$3*A35))^3</f>
        <v>29.860335209285743</v>
      </c>
      <c r="D35">
        <f>Sheet1!$E$4*(1-EXP(-Sheet1!$F$4*A35))^3</f>
        <v>119.27563232110123</v>
      </c>
      <c r="E35">
        <f>Sheet1!$E$5*(1-EXP(-Sheet1!$F$5*A35))^3</f>
        <v>180.74734936801764</v>
      </c>
      <c r="F35">
        <f>Sheet1!$E$6*(1-EXP(-Sheet1!$F$6*A35))^3</f>
        <v>6.3857544986165626</v>
      </c>
      <c r="G35">
        <f>Sheet1!$E$7*(1-EXP(-Sheet1!$F$7*A35))^3</f>
        <v>148.18489156802292</v>
      </c>
      <c r="H35">
        <f>Sheet1!$E$8*(1-EXP(-Sheet1!$F$8*A35))^3</f>
        <v>37.903665197092849</v>
      </c>
      <c r="I35">
        <f>Sheet1!$E$9*(1-EXP(-Sheet1!$F$9*A35))^3</f>
        <v>25.773094631293837</v>
      </c>
      <c r="J35">
        <f>Sheet1!$E$10*(1-EXP(-Sheet1!$F$10*A35))^3</f>
        <v>59.834830609697413</v>
      </c>
      <c r="K35">
        <f>Sheet1!$E$11*(1-EXP(-Sheet1!$F$11*A35))^3</f>
        <v>50.483621910512845</v>
      </c>
      <c r="L35">
        <f>Sheet1!$E$12*(1-EXP(-Sheet1!$F$12*A35))^3</f>
        <v>289.87367482820787</v>
      </c>
      <c r="M35">
        <f>Sheet1!$E$13*(1-EXP(-Sheet1!$F$13*A35))^3</f>
        <v>74.08251881087007</v>
      </c>
      <c r="N35">
        <f>Sheet1!$E$14*(1-EXP(-Sheet1!$F$14*A35))^3</f>
        <v>42.353273595324623</v>
      </c>
      <c r="O35">
        <f>Sheet1!$E$15*(1-EXP(-Sheet1!$F$15*A35))^3</f>
        <v>3.0724376780803633</v>
      </c>
      <c r="P35">
        <f>Sheet1!$E$16*(1-EXP(-Sheet1!$F$16*A35))^3</f>
        <v>53.807481698074454</v>
      </c>
      <c r="Q35">
        <f>Sheet1!$E$17*(1-EXP(-Sheet1!$F$17*A35))^3</f>
        <v>90.092244744638549</v>
      </c>
      <c r="R35">
        <f>Sheet1!$E$18*(1-EXP(-Sheet1!$F$18*A35))^3</f>
        <v>100.74707450311773</v>
      </c>
      <c r="S35">
        <f>Sheet1!$E$19*(1-EXP(-Sheet1!$F$19*A35))^3</f>
        <v>81.092518722648677</v>
      </c>
      <c r="T35">
        <f>Sheet1!$E$20*(1-EXP(-Sheet1!$F$20*A35))^3</f>
        <v>71.968073531755095</v>
      </c>
      <c r="U35">
        <f>Sheet1!$E$21*(1-EXP(-Sheet1!$F$21*A35))^3</f>
        <v>82.029067623651443</v>
      </c>
      <c r="V35">
        <f>Sheet1!$E$22*(1-EXP(-Sheet1!$F$22*A35))^3</f>
        <v>56.841848207569868</v>
      </c>
      <c r="W35">
        <f>Sheet1!$E$23*(1-EXP(-Sheet1!$F$23*A35))^3</f>
        <v>57.656694216549731</v>
      </c>
      <c r="X35">
        <f>Sheet1!$E$24*(1-EXP(-Sheet1!$F$24*A35))^3</f>
        <v>230.04319697426897</v>
      </c>
      <c r="Y35">
        <f>Sheet1!$E$25*(1-EXP(-Sheet1!$F$25*A35))^3</f>
        <v>14.688814304129657</v>
      </c>
      <c r="Z35">
        <f>Sheet1!$E$26*(1-EXP(-Sheet1!$F$26*A35))^3</f>
        <v>187.71489262610984</v>
      </c>
      <c r="AA35">
        <f>Sheet1!$E$27*(1-EXP(-Sheet1!$F$27*A35))^3</f>
        <v>14.688814304129657</v>
      </c>
      <c r="AB35">
        <f>Sheet1!$E$28*(1-EXP(-Sheet1!$F$28*A35))^3</f>
        <v>23.287364692235037</v>
      </c>
      <c r="AC35">
        <f>Sheet1!$E$29*(1-EXP(-Sheet1!$F$29*A35))^3</f>
        <v>58.010645508816552</v>
      </c>
    </row>
    <row r="36" spans="1:29" x14ac:dyDescent="0.25">
      <c r="A36">
        <v>34</v>
      </c>
      <c r="B36">
        <f>Sheet1!$E$2*(1-EXP(-Sheet1!$F$2*A36))^3</f>
        <v>98.572164679132996</v>
      </c>
      <c r="C36">
        <f>Sheet1!$E$3*(1-EXP(-Sheet1!$F$3*A36))^3</f>
        <v>31.45328638493325</v>
      </c>
      <c r="D36">
        <f>Sheet1!$E$4*(1-EXP(-Sheet1!$F$4*A36))^3</f>
        <v>121.40223379714507</v>
      </c>
      <c r="E36">
        <f>Sheet1!$E$5*(1-EXP(-Sheet1!$F$5*A36))^3</f>
        <v>183.9699487579941</v>
      </c>
      <c r="F36">
        <f>Sheet1!$E$6*(1-EXP(-Sheet1!$F$6*A36))^3</f>
        <v>6.800211640175478</v>
      </c>
      <c r="G36">
        <f>Sheet1!$E$7*(1-EXP(-Sheet1!$F$7*A36))^3</f>
        <v>156.09007064863403</v>
      </c>
      <c r="H36">
        <f>Sheet1!$E$8*(1-EXP(-Sheet1!$F$8*A36))^3</f>
        <v>39.925701708534369</v>
      </c>
      <c r="I36">
        <f>Sheet1!$E$9*(1-EXP(-Sheet1!$F$9*A36))^3</f>
        <v>27.445855952188278</v>
      </c>
      <c r="J36">
        <f>Sheet1!$E$10*(1-EXP(-Sheet1!$F$10*A36))^3</f>
        <v>63.026823033638692</v>
      </c>
      <c r="K36">
        <f>Sheet1!$E$11*(1-EXP(-Sheet1!$F$11*A36))^3</f>
        <v>53.176757948995366</v>
      </c>
      <c r="L36">
        <f>Sheet1!$E$12*(1-EXP(-Sheet1!$F$12*A36))^3</f>
        <v>302.48129070503228</v>
      </c>
      <c r="M36">
        <f>Sheet1!$E$13*(1-EXP(-Sheet1!$F$13*A36))^3</f>
        <v>78.034578779641166</v>
      </c>
      <c r="N36">
        <f>Sheet1!$E$14*(1-EXP(-Sheet1!$F$14*A36))^3</f>
        <v>45.66995050780573</v>
      </c>
      <c r="O36">
        <f>Sheet1!$E$15*(1-EXP(-Sheet1!$F$15*A36))^3</f>
        <v>3.3130396964577837</v>
      </c>
      <c r="P36">
        <f>Sheet1!$E$16*(1-EXP(-Sheet1!$F$16*A36))^3</f>
        <v>57.29976989423028</v>
      </c>
      <c r="Q36">
        <f>Sheet1!$E$17*(1-EXP(-Sheet1!$F$17*A36))^3</f>
        <v>94.898371205605628</v>
      </c>
      <c r="R36">
        <f>Sheet1!$E$18*(1-EXP(-Sheet1!$F$18*A36))^3</f>
        <v>104.29166526085957</v>
      </c>
      <c r="S36">
        <f>Sheet1!$E$19*(1-EXP(-Sheet1!$F$19*A36))^3</f>
        <v>84.619514843097548</v>
      </c>
      <c r="T36">
        <f>Sheet1!$E$20*(1-EXP(-Sheet1!$F$20*A36))^3</f>
        <v>75.807334763686782</v>
      </c>
      <c r="U36">
        <f>Sheet1!$E$21*(1-EXP(-Sheet1!$F$21*A36))^3</f>
        <v>84.915101549688458</v>
      </c>
      <c r="V36">
        <f>Sheet1!$E$22*(1-EXP(-Sheet1!$F$22*A36))^3</f>
        <v>59.874174813872273</v>
      </c>
      <c r="W36">
        <f>Sheet1!$E$23*(1-EXP(-Sheet1!$F$23*A36))^3</f>
        <v>60.164384691859659</v>
      </c>
      <c r="X36">
        <f>Sheet1!$E$24*(1-EXP(-Sheet1!$F$24*A36))^3</f>
        <v>238.13682146806156</v>
      </c>
      <c r="Y36">
        <f>Sheet1!$E$25*(1-EXP(-Sheet1!$F$25*A36))^3</f>
        <v>15.642168209403996</v>
      </c>
      <c r="Z36">
        <f>Sheet1!$E$26*(1-EXP(-Sheet1!$F$26*A36))^3</f>
        <v>195.8792672006272</v>
      </c>
      <c r="AA36">
        <f>Sheet1!$E$27*(1-EXP(-Sheet1!$F$27*A36))^3</f>
        <v>15.642168209403996</v>
      </c>
      <c r="AB36">
        <f>Sheet1!$E$28*(1-EXP(-Sheet1!$F$28*A36))^3</f>
        <v>24.798793702992452</v>
      </c>
      <c r="AC36">
        <f>Sheet1!$E$29*(1-EXP(-Sheet1!$F$29*A36))^3</f>
        <v>58.824435963227089</v>
      </c>
    </row>
    <row r="37" spans="1:29" x14ac:dyDescent="0.25">
      <c r="A37">
        <v>35</v>
      </c>
      <c r="B37">
        <f>Sheet1!$E$2*(1-EXP(-Sheet1!$F$2*A37))^3</f>
        <v>102.63021617809332</v>
      </c>
      <c r="C37">
        <f>Sheet1!$E$3*(1-EXP(-Sheet1!$F$3*A37))^3</f>
        <v>33.052374518391453</v>
      </c>
      <c r="D37">
        <f>Sheet1!$E$4*(1-EXP(-Sheet1!$F$4*A37))^3</f>
        <v>123.38763554433582</v>
      </c>
      <c r="E37">
        <f>Sheet1!$E$5*(1-EXP(-Sheet1!$F$5*A37))^3</f>
        <v>186.97857756382837</v>
      </c>
      <c r="F37">
        <f>Sheet1!$E$6*(1-EXP(-Sheet1!$F$6*A37))^3</f>
        <v>7.2234976254286245</v>
      </c>
      <c r="G37">
        <f>Sheet1!$E$7*(1-EXP(-Sheet1!$F$7*A37))^3</f>
        <v>164.02570499444431</v>
      </c>
      <c r="H37">
        <f>Sheet1!$E$8*(1-EXP(-Sheet1!$F$8*A37))^3</f>
        <v>41.95552825959048</v>
      </c>
      <c r="I37">
        <f>Sheet1!$E$9*(1-EXP(-Sheet1!$F$9*A37))^3</f>
        <v>29.154250748197622</v>
      </c>
      <c r="J37">
        <f>Sheet1!$E$10*(1-EXP(-Sheet1!$F$10*A37))^3</f>
        <v>66.231112835639792</v>
      </c>
      <c r="K37">
        <f>Sheet1!$E$11*(1-EXP(-Sheet1!$F$11*A37))^3</f>
        <v>55.880269485797783</v>
      </c>
      <c r="L37">
        <f>Sheet1!$E$12*(1-EXP(-Sheet1!$F$12*A37))^3</f>
        <v>314.93394059000394</v>
      </c>
      <c r="M37">
        <f>Sheet1!$E$13*(1-EXP(-Sheet1!$F$13*A37))^3</f>
        <v>82.001864340799813</v>
      </c>
      <c r="N37">
        <f>Sheet1!$E$14*(1-EXP(-Sheet1!$F$14*A37))^3</f>
        <v>49.119885244990954</v>
      </c>
      <c r="O37">
        <f>Sheet1!$E$15*(1-EXP(-Sheet1!$F$15*A37))^3</f>
        <v>3.5633086502752347</v>
      </c>
      <c r="P37">
        <f>Sheet1!$E$16*(1-EXP(-Sheet1!$F$16*A37))^3</f>
        <v>60.866451467957297</v>
      </c>
      <c r="Q37">
        <f>Sheet1!$E$17*(1-EXP(-Sheet1!$F$17*A37))^3</f>
        <v>99.723013610924752</v>
      </c>
      <c r="R37">
        <f>Sheet1!$E$18*(1-EXP(-Sheet1!$F$18*A37))^3</f>
        <v>107.7396355456701</v>
      </c>
      <c r="S37">
        <f>Sheet1!$E$19*(1-EXP(-Sheet1!$F$19*A37))^3</f>
        <v>88.103159035838104</v>
      </c>
      <c r="T37">
        <f>Sheet1!$E$20*(1-EXP(-Sheet1!$F$20*A37))^3</f>
        <v>79.661387022841907</v>
      </c>
      <c r="U37">
        <f>Sheet1!$E$21*(1-EXP(-Sheet1!$F$21*A37))^3</f>
        <v>87.722466319851691</v>
      </c>
      <c r="V37">
        <f>Sheet1!$E$22*(1-EXP(-Sheet1!$F$22*A37))^3</f>
        <v>62.918183674305013</v>
      </c>
      <c r="W37">
        <f>Sheet1!$E$23*(1-EXP(-Sheet1!$F$23*A37))^3</f>
        <v>62.641251992862657</v>
      </c>
      <c r="X37">
        <f>Sheet1!$E$24*(1-EXP(-Sheet1!$F$24*A37))^3</f>
        <v>246.00982533742501</v>
      </c>
      <c r="Y37">
        <f>Sheet1!$E$25*(1-EXP(-Sheet1!$F$25*A37))^3</f>
        <v>16.615830638216604</v>
      </c>
      <c r="Z37">
        <f>Sheet1!$E$26*(1-EXP(-Sheet1!$F$26*A37))^3</f>
        <v>203.94328970095714</v>
      </c>
      <c r="AA37">
        <f>Sheet1!$E$27*(1-EXP(-Sheet1!$F$27*A37))^3</f>
        <v>16.615830638216604</v>
      </c>
      <c r="AB37">
        <f>Sheet1!$E$28*(1-EXP(-Sheet1!$F$28*A37))^3</f>
        <v>26.342419457762315</v>
      </c>
      <c r="AC37">
        <f>Sheet1!$E$29*(1-EXP(-Sheet1!$F$29*A37))^3</f>
        <v>59.574808972549327</v>
      </c>
    </row>
    <row r="38" spans="1:29" x14ac:dyDescent="0.25">
      <c r="A38">
        <v>36</v>
      </c>
      <c r="B38">
        <f>Sheet1!$E$2*(1-EXP(-Sheet1!$F$2*A38))^3</f>
        <v>106.63262772797297</v>
      </c>
      <c r="C38">
        <f>Sheet1!$E$3*(1-EXP(-Sheet1!$F$3*A38))^3</f>
        <v>34.655154894791693</v>
      </c>
      <c r="D38">
        <f>Sheet1!$E$4*(1-EXP(-Sheet1!$F$4*A38))^3</f>
        <v>125.23949941964929</v>
      </c>
      <c r="E38">
        <f>Sheet1!$E$5*(1-EXP(-Sheet1!$F$5*A38))^3</f>
        <v>189.7848463744786</v>
      </c>
      <c r="F38">
        <f>Sheet1!$E$6*(1-EXP(-Sheet1!$F$6*A38))^3</f>
        <v>7.6551025392093122</v>
      </c>
      <c r="G38">
        <f>Sheet1!$E$7*(1-EXP(-Sheet1!$F$7*A38))^3</f>
        <v>171.97966246409675</v>
      </c>
      <c r="H38">
        <f>Sheet1!$E$8*(1-EXP(-Sheet1!$F$8*A38))^3</f>
        <v>43.990041614706904</v>
      </c>
      <c r="I38">
        <f>Sheet1!$E$9*(1-EXP(-Sheet1!$F$9*A38))^3</f>
        <v>30.896220986579163</v>
      </c>
      <c r="J38">
        <f>Sheet1!$E$10*(1-EXP(-Sheet1!$F$10*A38))^3</f>
        <v>69.44280123948036</v>
      </c>
      <c r="K38">
        <f>Sheet1!$E$11*(1-EXP(-Sheet1!$F$11*A38))^3</f>
        <v>58.590023343571524</v>
      </c>
      <c r="L38">
        <f>Sheet1!$E$12*(1-EXP(-Sheet1!$F$12*A38))^3</f>
        <v>327.21585217712578</v>
      </c>
      <c r="M38">
        <f>Sheet1!$E$13*(1-EXP(-Sheet1!$F$13*A38))^3</f>
        <v>85.97831023640515</v>
      </c>
      <c r="N38">
        <f>Sheet1!$E$14*(1-EXP(-Sheet1!$F$14*A38))^3</f>
        <v>52.70246452365631</v>
      </c>
      <c r="O38">
        <f>Sheet1!$E$15*(1-EXP(-Sheet1!$F$15*A38))^3</f>
        <v>3.8232000500676819</v>
      </c>
      <c r="P38">
        <f>Sheet1!$E$16*(1-EXP(-Sheet1!$F$16*A38))^3</f>
        <v>64.503229785082496</v>
      </c>
      <c r="Q38">
        <f>Sheet1!$E$17*(1-EXP(-Sheet1!$F$17*A38))^3</f>
        <v>104.55879596000067</v>
      </c>
      <c r="R38">
        <f>Sheet1!$E$18*(1-EXP(-Sheet1!$F$18*A38))^3</f>
        <v>111.08919420972522</v>
      </c>
      <c r="S38">
        <f>Sheet1!$E$19*(1-EXP(-Sheet1!$F$19*A38))^3</f>
        <v>91.539038978778251</v>
      </c>
      <c r="T38">
        <f>Sheet1!$E$20*(1-EXP(-Sheet1!$F$20*A38))^3</f>
        <v>83.524338164400291</v>
      </c>
      <c r="U38">
        <f>Sheet1!$E$21*(1-EXP(-Sheet1!$F$21*A38))^3</f>
        <v>90.449703567367621</v>
      </c>
      <c r="V38">
        <f>Sheet1!$E$22*(1-EXP(-Sheet1!$F$22*A38))^3</f>
        <v>65.969221053050944</v>
      </c>
      <c r="W38">
        <f>Sheet1!$E$23*(1-EXP(-Sheet1!$F$23*A38))^3</f>
        <v>65.084158963262965</v>
      </c>
      <c r="X38">
        <f>Sheet1!$E$24*(1-EXP(-Sheet1!$F$24*A38))^3</f>
        <v>253.65811872293921</v>
      </c>
      <c r="Y38">
        <f>Sheet1!$E$25*(1-EXP(-Sheet1!$F$25*A38))^3</f>
        <v>17.608628659601219</v>
      </c>
      <c r="Z38">
        <f>Sheet1!$E$26*(1-EXP(-Sheet1!$F$26*A38))^3</f>
        <v>211.89674637889206</v>
      </c>
      <c r="AA38">
        <f>Sheet1!$E$27*(1-EXP(-Sheet1!$F$27*A38))^3</f>
        <v>17.608628659601219</v>
      </c>
      <c r="AB38">
        <f>Sheet1!$E$28*(1-EXP(-Sheet1!$F$28*A38))^3</f>
        <v>27.916382414269496</v>
      </c>
      <c r="AC38">
        <f>Sheet1!$E$29*(1-EXP(-Sheet1!$F$29*A38))^3</f>
        <v>60.266155037747211</v>
      </c>
    </row>
    <row r="39" spans="1:29" x14ac:dyDescent="0.25">
      <c r="A39">
        <v>37</v>
      </c>
      <c r="B39">
        <f>Sheet1!$E$2*(1-EXP(-Sheet1!$F$2*A39))^3</f>
        <v>110.57485200579859</v>
      </c>
      <c r="C39">
        <f>Sheet1!$E$3*(1-EXP(-Sheet1!$F$3*A39))^3</f>
        <v>36.259314930016295</v>
      </c>
      <c r="D39">
        <f>Sheet1!$E$4*(1-EXP(-Sheet1!$F$4*A39))^3</f>
        <v>126.96534843993039</v>
      </c>
      <c r="E39">
        <f>Sheet1!$E$5*(1-EXP(-Sheet1!$F$5*A39))^3</f>
        <v>192.4001553839955</v>
      </c>
      <c r="F39">
        <f>Sheet1!$E$6*(1-EXP(-Sheet1!$F$6*A39))^3</f>
        <v>8.0945203168024058</v>
      </c>
      <c r="G39">
        <f>Sheet1!$E$7*(1-EXP(-Sheet1!$F$7*A39))^3</f>
        <v>179.94046662826406</v>
      </c>
      <c r="H39">
        <f>Sheet1!$E$8*(1-EXP(-Sheet1!$F$8*A39))^3</f>
        <v>46.026306260483615</v>
      </c>
      <c r="I39">
        <f>Sheet1!$E$9*(1-EXP(-Sheet1!$F$9*A39))^3</f>
        <v>32.669724175126916</v>
      </c>
      <c r="J39">
        <f>Sheet1!$E$10*(1-EXP(-Sheet1!$F$10*A39))^3</f>
        <v>72.657254235596142</v>
      </c>
      <c r="K39">
        <f>Sheet1!$E$11*(1-EXP(-Sheet1!$F$11*A39))^3</f>
        <v>61.302109732911525</v>
      </c>
      <c r="L39">
        <f>Sheet1!$E$12*(1-EXP(-Sheet1!$F$12*A39))^3</f>
        <v>339.31307142443569</v>
      </c>
      <c r="M39">
        <f>Sheet1!$E$13*(1-EXP(-Sheet1!$F$13*A39))^3</f>
        <v>89.95817902060476</v>
      </c>
      <c r="N39">
        <f>Sheet1!$E$14*(1-EXP(-Sheet1!$F$14*A39))^3</f>
        <v>56.416948691347407</v>
      </c>
      <c r="O39">
        <f>Sheet1!$E$15*(1-EXP(-Sheet1!$F$15*A39))^3</f>
        <v>4.0926602391546218</v>
      </c>
      <c r="P39">
        <f>Sheet1!$E$16*(1-EXP(-Sheet1!$F$16*A39))^3</f>
        <v>68.205840656009528</v>
      </c>
      <c r="Q39">
        <f>Sheet1!$E$17*(1-EXP(-Sheet1!$F$17*A39))^3</f>
        <v>109.39874090670308</v>
      </c>
      <c r="R39">
        <f>Sheet1!$E$18*(1-EXP(-Sheet1!$F$18*A39))^3</f>
        <v>114.33915146875646</v>
      </c>
      <c r="S39">
        <f>Sheet1!$E$19*(1-EXP(-Sheet1!$F$19*A39))^3</f>
        <v>94.92325101143642</v>
      </c>
      <c r="T39">
        <f>Sheet1!$E$20*(1-EXP(-Sheet1!$F$20*A39))^3</f>
        <v>87.390614499297087</v>
      </c>
      <c r="U39">
        <f>Sheet1!$E$21*(1-EXP(-Sheet1!$F$21*A39))^3</f>
        <v>93.095844560442316</v>
      </c>
      <c r="V39">
        <f>Sheet1!$E$22*(1-EXP(-Sheet1!$F$22*A39))^3</f>
        <v>69.022884737125437</v>
      </c>
      <c r="W39">
        <f>Sheet1!$E$23*(1-EXP(-Sheet1!$F$23*A39))^3</f>
        <v>67.490330104626764</v>
      </c>
      <c r="X39">
        <f>Sheet1!$E$24*(1-EXP(-Sheet1!$F$24*A39))^3</f>
        <v>261.07898490277199</v>
      </c>
      <c r="Y39">
        <f>Sheet1!$E$25*(1-EXP(-Sheet1!$F$25*A39))^3</f>
        <v>18.619398199582221</v>
      </c>
      <c r="Z39">
        <f>Sheet1!$E$26*(1-EXP(-Sheet1!$F$26*A39))^3</f>
        <v>219.73060094822844</v>
      </c>
      <c r="AA39">
        <f>Sheet1!$E$27*(1-EXP(-Sheet1!$F$27*A39))^3</f>
        <v>18.619398199582221</v>
      </c>
      <c r="AB39">
        <f>Sheet1!$E$28*(1-EXP(-Sheet1!$F$28*A39))^3</f>
        <v>29.518837071942084</v>
      </c>
      <c r="AC39">
        <f>Sheet1!$E$29*(1-EXP(-Sheet1!$F$29*A39))^3</f>
        <v>60.902657107642931</v>
      </c>
    </row>
    <row r="40" spans="1:29" x14ac:dyDescent="0.25">
      <c r="A40">
        <v>38</v>
      </c>
      <c r="B40">
        <f>Sheet1!$E$2*(1-EXP(-Sheet1!$F$2*A40))^3</f>
        <v>114.45289861431894</v>
      </c>
      <c r="C40">
        <f>Sheet1!$E$3*(1-EXP(-Sheet1!$F$3*A40))^3</f>
        <v>37.862672969364475</v>
      </c>
      <c r="D40">
        <f>Sheet1!$E$4*(1-EXP(-Sheet1!$F$4*A40))^3</f>
        <v>128.57251558861859</v>
      </c>
      <c r="E40">
        <f>Sheet1!$E$5*(1-EXP(-Sheet1!$F$5*A40))^3</f>
        <v>194.8356168144972</v>
      </c>
      <c r="F40">
        <f>Sheet1!$E$6*(1-EXP(-Sheet1!$F$6*A40))^3</f>
        <v>8.5412500415662862</v>
      </c>
      <c r="G40">
        <f>Sheet1!$E$7*(1-EXP(-Sheet1!$F$7*A40))^3</f>
        <v>187.89729080790835</v>
      </c>
      <c r="H40">
        <f>Sheet1!$E$8*(1-EXP(-Sheet1!$F$8*A40))^3</f>
        <v>48.061552880743321</v>
      </c>
      <c r="I40">
        <f>Sheet1!$E$9*(1-EXP(-Sheet1!$F$9*A40))^3</f>
        <v>34.472738599412359</v>
      </c>
      <c r="J40">
        <f>Sheet1!$E$10*(1-EXP(-Sheet1!$F$10*A40))^3</f>
        <v>75.870100173817946</v>
      </c>
      <c r="K40">
        <f>Sheet1!$E$11*(1-EXP(-Sheet1!$F$11*A40))^3</f>
        <v>64.012840221310853</v>
      </c>
      <c r="L40">
        <f>Sheet1!$E$12*(1-EXP(-Sheet1!$F$12*A40))^3</f>
        <v>351.21335328775797</v>
      </c>
      <c r="M40">
        <f>Sheet1!$E$13*(1-EXP(-Sheet1!$F$13*A40))^3</f>
        <v>93.936058079163814</v>
      </c>
      <c r="N40">
        <f>Sheet1!$E$14*(1-EXP(-Sheet1!$F$14*A40))^3</f>
        <v>60.262479104952739</v>
      </c>
      <c r="O40">
        <f>Sheet1!$E$15*(1-EXP(-Sheet1!$F$15*A40))^3</f>
        <v>4.3716269289046501</v>
      </c>
      <c r="P40">
        <f>Sheet1!$E$16*(1-EXP(-Sheet1!$F$16*A40))^3</f>
        <v>71.970063269707865</v>
      </c>
      <c r="Q40">
        <f>Sheet1!$E$17*(1-EXP(-Sheet1!$F$17*A40))^3</f>
        <v>114.23626613479632</v>
      </c>
      <c r="R40">
        <f>Sheet1!$E$18*(1-EXP(-Sheet1!$F$18*A40))^3</f>
        <v>117.48885526648485</v>
      </c>
      <c r="S40">
        <f>Sheet1!$E$19*(1-EXP(-Sheet1!$F$19*A40))^3</f>
        <v>98.252369567573595</v>
      </c>
      <c r="T40">
        <f>Sheet1!$E$20*(1-EXP(-Sheet1!$F$20*A40))^3</f>
        <v>91.254957898819868</v>
      </c>
      <c r="U40">
        <f>Sheet1!$E$21*(1-EXP(-Sheet1!$F$21*A40))^3</f>
        <v>95.660358389678507</v>
      </c>
      <c r="V40">
        <f>Sheet1!$E$22*(1-EXP(-Sheet1!$F$22*A40))^3</f>
        <v>72.075021749528261</v>
      </c>
      <c r="W40">
        <f>Sheet1!$E$23*(1-EXP(-Sheet1!$F$23*A40))^3</f>
        <v>69.857329843016103</v>
      </c>
      <c r="X40">
        <f>Sheet1!$E$24*(1-EXP(-Sheet1!$F$24*A40))^3</f>
        <v>268.27093498891583</v>
      </c>
      <c r="Y40">
        <f>Sheet1!$E$25*(1-EXP(-Sheet1!$F$25*A40))^3</f>
        <v>19.646987026026022</v>
      </c>
      <c r="Z40">
        <f>Sheet1!$E$26*(1-EXP(-Sheet1!$F$26*A40))^3</f>
        <v>227.43692382669568</v>
      </c>
      <c r="AA40">
        <f>Sheet1!$E$27*(1-EXP(-Sheet1!$F$27*A40))^3</f>
        <v>19.646987026026022</v>
      </c>
      <c r="AB40">
        <f>Sheet1!$E$28*(1-EXP(-Sheet1!$F$28*A40))^3</f>
        <v>31.147956704037561</v>
      </c>
      <c r="AC40">
        <f>Sheet1!$E$29*(1-EXP(-Sheet1!$F$29*A40))^3</f>
        <v>61.488281699211768</v>
      </c>
    </row>
    <row r="41" spans="1:29" x14ac:dyDescent="0.25">
      <c r="A41">
        <v>39</v>
      </c>
      <c r="B41">
        <f>Sheet1!$E$2*(1-EXP(-Sheet1!$F$2*A41))^3</f>
        <v>118.26329882195503</v>
      </c>
      <c r="C41">
        <f>Sheet1!$E$3*(1-EXP(-Sheet1!$F$3*A41))^3</f>
        <v>39.463176431438306</v>
      </c>
      <c r="D41">
        <f>Sheet1!$E$4*(1-EXP(-Sheet1!$F$4*A41))^3</f>
        <v>130.06810470272768</v>
      </c>
      <c r="E41">
        <f>Sheet1!$E$5*(1-EXP(-Sheet1!$F$5*A41))^3</f>
        <v>197.10199564526408</v>
      </c>
      <c r="F41">
        <f>Sheet1!$E$6*(1-EXP(-Sheet1!$F$6*A41))^3</f>
        <v>8.9947970972461135</v>
      </c>
      <c r="G41">
        <f>Sheet1!$E$7*(1-EXP(-Sheet1!$F$7*A41))^3</f>
        <v>195.83994886313013</v>
      </c>
      <c r="H41">
        <f>Sheet1!$E$8*(1-EXP(-Sheet1!$F$8*A41))^3</f>
        <v>50.093176000445254</v>
      </c>
      <c r="I41">
        <f>Sheet1!$E$9*(1-EXP(-Sheet1!$F$9*A41))^3</f>
        <v>36.303267973554959</v>
      </c>
      <c r="J41">
        <f>Sheet1!$E$10*(1-EXP(-Sheet1!$F$10*A41))^3</f>
        <v>79.07722604404735</v>
      </c>
      <c r="K41">
        <f>Sheet1!$E$11*(1-EXP(-Sheet1!$F$11*A41))^3</f>
        <v>66.718744595106216</v>
      </c>
      <c r="L41">
        <f>Sheet1!$E$12*(1-EXP(-Sheet1!$F$12*A41))^3</f>
        <v>362.90605352073237</v>
      </c>
      <c r="M41">
        <f>Sheet1!$E$13*(1-EXP(-Sheet1!$F$13*A41))^3</f>
        <v>97.906855024506726</v>
      </c>
      <c r="N41">
        <f>Sheet1!$E$14*(1-EXP(-Sheet1!$F$14*A41))^3</f>
        <v>64.238085211267361</v>
      </c>
      <c r="O41">
        <f>Sheet1!$E$15*(1-EXP(-Sheet1!$F$15*A41))^3</f>
        <v>4.6600297123814824</v>
      </c>
      <c r="P41">
        <f>Sheet1!$E$16*(1-EXP(-Sheet1!$F$16*A41))^3</f>
        <v>75.791729903305338</v>
      </c>
      <c r="Q41">
        <f>Sheet1!$E$17*(1-EXP(-Sheet1!$F$17*A41))^3</f>
        <v>119.0651787578186</v>
      </c>
      <c r="R41">
        <f>Sheet1!$E$18*(1-EXP(-Sheet1!$F$18*A41))^3</f>
        <v>120.53813197258721</v>
      </c>
      <c r="S41">
        <f>Sheet1!$E$19*(1-EXP(-Sheet1!$F$19*A41))^3</f>
        <v>101.52341690611765</v>
      </c>
      <c r="T41">
        <f>Sheet1!$E$20*(1-EXP(-Sheet1!$F$20*A41))^3</f>
        <v>95.112421321083744</v>
      </c>
      <c r="U41">
        <f>Sheet1!$E$21*(1-EXP(-Sheet1!$F$21*A41))^3</f>
        <v>98.143103683889052</v>
      </c>
      <c r="V41">
        <f>Sheet1!$E$22*(1-EXP(-Sheet1!$F$22*A41))^3</f>
        <v>75.121724815962679</v>
      </c>
      <c r="W41">
        <f>Sheet1!$E$23*(1-EXP(-Sheet1!$F$23*A41))^3</f>
        <v>72.183041007708539</v>
      </c>
      <c r="X41">
        <f>Sheet1!$E$24*(1-EXP(-Sheet1!$F$24*A41))^3</f>
        <v>275.23357251849734</v>
      </c>
      <c r="Y41">
        <f>Sheet1!$E$25*(1-EXP(-Sheet1!$F$25*A41))^3</f>
        <v>20.690257399246448</v>
      </c>
      <c r="Z41">
        <f>Sheet1!$E$26*(1-EXP(-Sheet1!$F$26*A41))^3</f>
        <v>235.00882206837929</v>
      </c>
      <c r="AA41">
        <f>Sheet1!$E$27*(1-EXP(-Sheet1!$F$27*A41))^3</f>
        <v>20.690257399246448</v>
      </c>
      <c r="AB41">
        <f>Sheet1!$E$28*(1-EXP(-Sheet1!$F$28*A41))^3</f>
        <v>32.801937559861841</v>
      </c>
      <c r="AC41">
        <f>Sheet1!$E$29*(1-EXP(-Sheet1!$F$29*A41))^3</f>
        <v>62.026774876324467</v>
      </c>
    </row>
    <row r="42" spans="1:29" x14ac:dyDescent="0.25">
      <c r="A42">
        <v>40</v>
      </c>
      <c r="B42">
        <f>Sheet1!$E$2*(1-EXP(-Sheet1!$F$2*A42))^3</f>
        <v>122.00307094339799</v>
      </c>
      <c r="C42">
        <f>Sheet1!$E$3*(1-EXP(-Sheet1!$F$3*A42))^3</f>
        <v>41.058899402659613</v>
      </c>
      <c r="D42">
        <f>Sheet1!$E$4*(1-EXP(-Sheet1!$F$4*A42))^3</f>
        <v>131.45896152117305</v>
      </c>
      <c r="E42">
        <f>Sheet1!$E$5*(1-EXP(-Sheet1!$F$5*A42))^3</f>
        <v>199.20966574008835</v>
      </c>
      <c r="F42">
        <f>Sheet1!$E$6*(1-EXP(-Sheet1!$F$6*A42))^3</f>
        <v>9.4546741863743726</v>
      </c>
      <c r="G42">
        <f>Sheet1!$E$7*(1-EXP(-Sheet1!$F$7*A42))^3</f>
        <v>203.75888325571856</v>
      </c>
      <c r="H42">
        <f>Sheet1!$E$8*(1-EXP(-Sheet1!$F$8*A42))^3</f>
        <v>52.118730932249022</v>
      </c>
      <c r="I42">
        <f>Sheet1!$E$9*(1-EXP(-Sheet1!$F$9*A42))^3</f>
        <v>38.159345550516981</v>
      </c>
      <c r="J42">
        <f>Sheet1!$E$10*(1-EXP(-Sheet1!$F$10*A42))^3</f>
        <v>82.274772656094015</v>
      </c>
      <c r="K42">
        <f>Sheet1!$E$11*(1-EXP(-Sheet1!$F$11*A42))^3</f>
        <v>69.416566792628146</v>
      </c>
      <c r="L42">
        <f>Sheet1!$E$12*(1-EXP(-Sheet1!$F$12*A42))^3</f>
        <v>374.38202244075177</v>
      </c>
      <c r="M42">
        <f>Sheet1!$E$13*(1-EXP(-Sheet1!$F$13*A42))^3</f>
        <v>101.8657917277919</v>
      </c>
      <c r="N42">
        <f>Sheet1!$E$14*(1-EXP(-Sheet1!$F$14*A42))^3</f>
        <v>68.342691340015989</v>
      </c>
      <c r="O42">
        <f>Sheet1!$E$15*(1-EXP(-Sheet1!$F$15*A42))^3</f>
        <v>4.9577905571308953</v>
      </c>
      <c r="P42">
        <f>Sheet1!$E$16*(1-EXP(-Sheet1!$F$16*A42))^3</f>
        <v>79.666734503308888</v>
      </c>
      <c r="Q42">
        <f>Sheet1!$E$17*(1-EXP(-Sheet1!$F$17*A42))^3</f>
        <v>123.87966806144857</v>
      </c>
      <c r="R42">
        <f>Sheet1!$E$18*(1-EXP(-Sheet1!$F$18*A42))^3</f>
        <v>123.48723136921794</v>
      </c>
      <c r="S42">
        <f>Sheet1!$E$19*(1-EXP(-Sheet1!$F$19*A42))^3</f>
        <v>104.73383339205323</v>
      </c>
      <c r="T42">
        <f>Sheet1!$E$20*(1-EXP(-Sheet1!$F$20*A42))^3</f>
        <v>98.958363013441343</v>
      </c>
      <c r="U42">
        <f>Sheet1!$E$21*(1-EXP(-Sheet1!$F$21*A42))^3</f>
        <v>100.54428381768643</v>
      </c>
      <c r="V42">
        <f>Sheet1!$E$22*(1-EXP(-Sheet1!$F$22*A42))^3</f>
        <v>78.159327785780903</v>
      </c>
      <c r="W42">
        <f>Sheet1!$E$23*(1-EXP(-Sheet1!$F$23*A42))^3</f>
        <v>74.465643700941442</v>
      </c>
      <c r="X42">
        <f>Sheet1!$E$24*(1-EXP(-Sheet1!$F$24*A42))^3</f>
        <v>281.9674678374609</v>
      </c>
      <c r="Y42">
        <f>Sheet1!$E$25*(1-EXP(-Sheet1!$F$25*A42))^3</f>
        <v>21.748088414577857</v>
      </c>
      <c r="Z42">
        <f>Sheet1!$E$26*(1-EXP(-Sheet1!$F$26*A42))^3</f>
        <v>242.44037056921744</v>
      </c>
      <c r="AA42">
        <f>Sheet1!$E$27*(1-EXP(-Sheet1!$F$27*A42))^3</f>
        <v>21.748088414577857</v>
      </c>
      <c r="AB42">
        <f>Sheet1!$E$28*(1-EXP(-Sheet1!$F$28*A42))^3</f>
        <v>34.479002578639708</v>
      </c>
      <c r="AC42">
        <f>Sheet1!$E$29*(1-EXP(-Sheet1!$F$29*A42))^3</f>
        <v>62.521662067994413</v>
      </c>
    </row>
    <row r="43" spans="1:29" x14ac:dyDescent="0.25">
      <c r="A43">
        <v>41</v>
      </c>
      <c r="B43">
        <f>Sheet1!$E$2*(1-EXP(-Sheet1!$F$2*A43))^3</f>
        <v>125.66968659336841</v>
      </c>
      <c r="C43">
        <f>Sheet1!$E$3*(1-EXP(-Sheet1!$F$3*A43))^3</f>
        <v>42.648039775754604</v>
      </c>
      <c r="D43">
        <f>Sheet1!$E$4*(1-EXP(-Sheet1!$F$4*A43))^3</f>
        <v>132.75165322379669</v>
      </c>
      <c r="E43">
        <f>Sheet1!$E$5*(1-EXP(-Sheet1!$F$5*A43))^3</f>
        <v>201.16857884121737</v>
      </c>
      <c r="F43">
        <f>Sheet1!$E$6*(1-EXP(-Sheet1!$F$6*A43))^3</f>
        <v>9.920402225372138</v>
      </c>
      <c r="G43">
        <f>Sheet1!$E$7*(1-EXP(-Sheet1!$F$7*A43))^3</f>
        <v>211.64515084859605</v>
      </c>
      <c r="H43">
        <f>Sheet1!$E$8*(1-EXP(-Sheet1!$F$8*A43))^3</f>
        <v>54.135930144207116</v>
      </c>
      <c r="I43">
        <f>Sheet1!$E$9*(1-EXP(-Sheet1!$F$9*A43))^3</f>
        <v>40.039037734758764</v>
      </c>
      <c r="J43">
        <f>Sheet1!$E$10*(1-EXP(-Sheet1!$F$10*A43))^3</f>
        <v>85.459128905705086</v>
      </c>
      <c r="K43">
        <f>Sheet1!$E$11*(1-EXP(-Sheet1!$F$11*A43))^3</f>
        <v>72.103260066356398</v>
      </c>
      <c r="L43">
        <f>Sheet1!$E$12*(1-EXP(-Sheet1!$F$12*A43))^3</f>
        <v>385.63350137430825</v>
      </c>
      <c r="M43">
        <f>Sheet1!$E$13*(1-EXP(-Sheet1!$F$13*A43))^3</f>
        <v>105.80839721958533</v>
      </c>
      <c r="N43">
        <f>Sheet1!$E$14*(1-EXP(-Sheet1!$F$14*A43))^3</f>
        <v>72.57512321945967</v>
      </c>
      <c r="O43">
        <f>Sheet1!$E$15*(1-EXP(-Sheet1!$F$15*A43))^3</f>
        <v>5.2648242778430232</v>
      </c>
      <c r="P43">
        <f>Sheet1!$E$16*(1-EXP(-Sheet1!$F$16*A43))^3</f>
        <v>83.591040227884022</v>
      </c>
      <c r="Q43">
        <f>Sheet1!$E$17*(1-EXP(-Sheet1!$F$17*A43))^3</f>
        <v>128.67429686996707</v>
      </c>
      <c r="R43">
        <f>Sheet1!$E$18*(1-EXP(-Sheet1!$F$18*A43))^3</f>
        <v>126.33677582799365</v>
      </c>
      <c r="S43">
        <f>Sheet1!$E$19*(1-EXP(-Sheet1!$F$19*A43))^3</f>
        <v>107.88144852687928</v>
      </c>
      <c r="T43">
        <f>Sheet1!$E$20*(1-EXP(-Sheet1!$F$20*A43))^3</f>
        <v>102.78843961578356</v>
      </c>
      <c r="U43">
        <f>Sheet1!$E$21*(1-EXP(-Sheet1!$F$21*A43))^3</f>
        <v>102.86440553098026</v>
      </c>
      <c r="V43">
        <f>Sheet1!$E$22*(1-EXP(-Sheet1!$F$22*A43))^3</f>
        <v>81.184400184830736</v>
      </c>
      <c r="W43">
        <f>Sheet1!$E$23*(1-EXP(-Sheet1!$F$23*A43))^3</f>
        <v>76.703594700598373</v>
      </c>
      <c r="X43">
        <f>Sheet1!$E$24*(1-EXP(-Sheet1!$F$24*A43))^3</f>
        <v>288.47404205264365</v>
      </c>
      <c r="Y43">
        <f>Sheet1!$E$25*(1-EXP(-Sheet1!$F$25*A43))^3</f>
        <v>22.819378061329342</v>
      </c>
      <c r="Z43">
        <f>Sheet1!$E$26*(1-EXP(-Sheet1!$F$26*A43))^3</f>
        <v>249.72654500761445</v>
      </c>
      <c r="AA43">
        <f>Sheet1!$E$27*(1-EXP(-Sheet1!$F$27*A43))^3</f>
        <v>22.819378061329342</v>
      </c>
      <c r="AB43">
        <f>Sheet1!$E$28*(1-EXP(-Sheet1!$F$28*A43))^3</f>
        <v>36.177404653741419</v>
      </c>
      <c r="AC43">
        <f>Sheet1!$E$29*(1-EXP(-Sheet1!$F$29*A43))^3</f>
        <v>62.976250876424729</v>
      </c>
    </row>
    <row r="44" spans="1:29" x14ac:dyDescent="0.25">
      <c r="A44">
        <v>42</v>
      </c>
      <c r="B44">
        <f>Sheet1!$E$2*(1-EXP(-Sheet1!$F$2*A44))^3</f>
        <v>129.26103799444317</v>
      </c>
      <c r="C44">
        <f>Sheet1!$E$3*(1-EXP(-Sheet1!$F$3*A44))^3</f>
        <v>44.228916014686902</v>
      </c>
      <c r="D44">
        <f>Sheet1!$E$4*(1-EXP(-Sheet1!$F$4*A44))^3</f>
        <v>133.95245501446166</v>
      </c>
      <c r="E44">
        <f>Sheet1!$E$5*(1-EXP(-Sheet1!$F$5*A44))^3</f>
        <v>202.98824423770643</v>
      </c>
      <c r="F44">
        <f>Sheet1!$E$6*(1-EXP(-Sheet1!$F$6*A44))^3</f>
        <v>10.391511126232174</v>
      </c>
      <c r="G44">
        <f>Sheet1!$E$7*(1-EXP(-Sheet1!$F$7*A44))^3</f>
        <v>219.49040685147568</v>
      </c>
      <c r="H44">
        <f>Sheet1!$E$8*(1-EXP(-Sheet1!$F$8*A44))^3</f>
        <v>56.142639153284001</v>
      </c>
      <c r="I44">
        <f>Sheet1!$E$9*(1-EXP(-Sheet1!$F$9*A44))^3</f>
        <v>41.940447237134876</v>
      </c>
      <c r="J44">
        <f>Sheet1!$E$10*(1-EXP(-Sheet1!$F$10*A44))^3</f>
        <v>88.626925292062936</v>
      </c>
      <c r="K44">
        <f>Sheet1!$E$11*(1-EXP(-Sheet1!$F$11*A44))^3</f>
        <v>74.775981513527341</v>
      </c>
      <c r="L44">
        <f>Sheet1!$E$12*(1-EXP(-Sheet1!$F$12*A44))^3</f>
        <v>396.65402233687956</v>
      </c>
      <c r="M44">
        <f>Sheet1!$E$13*(1-EXP(-Sheet1!$F$13*A44))^3</f>
        <v>109.73049966376486</v>
      </c>
      <c r="N44">
        <f>Sheet1!$E$14*(1-EXP(-Sheet1!$F$14*A44))^3</f>
        <v>76.934114224378845</v>
      </c>
      <c r="O44">
        <f>Sheet1!$E$15*(1-EXP(-Sheet1!$F$15*A44))^3</f>
        <v>5.5810389896004038</v>
      </c>
      <c r="P44">
        <f>Sheet1!$E$16*(1-EXP(-Sheet1!$F$16*A44))^3</f>
        <v>87.560686033452996</v>
      </c>
      <c r="Q44">
        <f>Sheet1!$E$17*(1-EXP(-Sheet1!$F$17*A44))^3</f>
        <v>133.44399178566854</v>
      </c>
      <c r="R44">
        <f>Sheet1!$E$18*(1-EXP(-Sheet1!$F$18*A44))^3</f>
        <v>129.0877135395811</v>
      </c>
      <c r="S44">
        <f>Sheet1!$E$19*(1-EXP(-Sheet1!$F$19*A44))^3</f>
        <v>110.96445288393342</v>
      </c>
      <c r="T44">
        <f>Sheet1!$E$20*(1-EXP(-Sheet1!$F$20*A44))^3</f>
        <v>106.59859836352274</v>
      </c>
      <c r="U44">
        <f>Sheet1!$E$21*(1-EXP(-Sheet1!$F$21*A44))^3</f>
        <v>105.10424084813658</v>
      </c>
      <c r="V44">
        <f>Sheet1!$E$22*(1-EXP(-Sheet1!$F$22*A44))^3</f>
        <v>84.193741057213174</v>
      </c>
      <c r="W44">
        <f>Sheet1!$E$23*(1-EXP(-Sheet1!$F$23*A44))^3</f>
        <v>78.895607506254564</v>
      </c>
      <c r="X44">
        <f>Sheet1!$E$24*(1-EXP(-Sheet1!$F$24*A44))^3</f>
        <v>294.75546023745727</v>
      </c>
      <c r="Y44">
        <f>Sheet1!$E$25*(1-EXP(-Sheet1!$F$25*A44))^3</f>
        <v>23.903045020849145</v>
      </c>
      <c r="Z44">
        <f>Sheet1!$E$26*(1-EXP(-Sheet1!$F$26*A44))^3</f>
        <v>256.8631568796614</v>
      </c>
      <c r="AA44">
        <f>Sheet1!$E$27*(1-EXP(-Sheet1!$F$27*A44))^3</f>
        <v>23.903045020849145</v>
      </c>
      <c r="AB44">
        <f>Sheet1!$E$28*(1-EXP(-Sheet1!$F$28*A44))^3</f>
        <v>37.89542948329953</v>
      </c>
      <c r="AC44">
        <f>Sheet1!$E$29*(1-EXP(-Sheet1!$F$29*A44))^3</f>
        <v>63.393636170515265</v>
      </c>
    </row>
    <row r="45" spans="1:29" x14ac:dyDescent="0.25">
      <c r="A45">
        <v>43</v>
      </c>
      <c r="B45">
        <f>Sheet1!$E$2*(1-EXP(-Sheet1!$F$2*A45))^3</f>
        <v>132.77540647610201</v>
      </c>
      <c r="C45">
        <f>Sheet1!$E$3*(1-EXP(-Sheet1!$F$3*A45))^3</f>
        <v>45.799963618767471</v>
      </c>
      <c r="D45">
        <f>Sheet1!$E$4*(1-EXP(-Sheet1!$F$4*A45))^3</f>
        <v>135.06734250192036</v>
      </c>
      <c r="E45">
        <f>Sheet1!$E$5*(1-EXP(-Sheet1!$F$5*A45))^3</f>
        <v>204.6777172195745</v>
      </c>
      <c r="F45">
        <f>Sheet1!$E$6*(1-EXP(-Sheet1!$F$6*A45))^3</f>
        <v>10.867540473979911</v>
      </c>
      <c r="G45">
        <f>Sheet1!$E$7*(1-EXP(-Sheet1!$F$7*A45))^3</f>
        <v>227.28688727365409</v>
      </c>
      <c r="H45">
        <f>Sheet1!$E$8*(1-EXP(-Sheet1!$F$8*A45))^3</f>
        <v>58.136872037020908</v>
      </c>
      <c r="I45">
        <f>Sheet1!$E$9*(1-EXP(-Sheet1!$F$9*A45))^3</f>
        <v>43.861715809146759</v>
      </c>
      <c r="J45">
        <f>Sheet1!$E$10*(1-EXP(-Sheet1!$F$10*A45))^3</f>
        <v>91.775026832487015</v>
      </c>
      <c r="K45">
        <f>Sheet1!$E$11*(1-EXP(-Sheet1!$F$11*A45))^3</f>
        <v>77.432086098152254</v>
      </c>
      <c r="L45">
        <f>Sheet1!$E$12*(1-EXP(-Sheet1!$F$12*A45))^3</f>
        <v>407.43831136822604</v>
      </c>
      <c r="M45">
        <f>Sheet1!$E$13*(1-EXP(-Sheet1!$F$13*A45))^3</f>
        <v>113.62821758509207</v>
      </c>
      <c r="N45">
        <f>Sheet1!$E$14*(1-EXP(-Sheet1!$F$14*A45))^3</f>
        <v>81.41831136590352</v>
      </c>
      <c r="O45">
        <f>Sheet1!$E$15*(1-EXP(-Sheet1!$F$15*A45))^3</f>
        <v>5.9063365423988152</v>
      </c>
      <c r="P45">
        <f>Sheet1!$E$16*(1-EXP(-Sheet1!$F$16*A45))^3</f>
        <v>91.571792383099179</v>
      </c>
      <c r="Q45">
        <f>Sheet1!$E$17*(1-EXP(-Sheet1!$F$17*A45))^3</f>
        <v>138.18403252065298</v>
      </c>
      <c r="R45">
        <f>Sheet1!$E$18*(1-EXP(-Sheet1!$F$18*A45))^3</f>
        <v>131.74127562917968</v>
      </c>
      <c r="S45">
        <f>Sheet1!$E$19*(1-EXP(-Sheet1!$F$19*A45))^3</f>
        <v>113.98137106632166</v>
      </c>
      <c r="T45">
        <f>Sheet1!$E$20*(1-EXP(-Sheet1!$F$20*A45))^3</f>
        <v>110.38506856554505</v>
      </c>
      <c r="U45">
        <f>Sheet1!$E$21*(1-EXP(-Sheet1!$F$21*A45))^3</f>
        <v>107.26479216106333</v>
      </c>
      <c r="V45">
        <f>Sheet1!$E$22*(1-EXP(-Sheet1!$F$22*A45))^3</f>
        <v>87.184372234395795</v>
      </c>
      <c r="W45">
        <f>Sheet1!$E$23*(1-EXP(-Sheet1!$F$23*A45))^3</f>
        <v>81.040633112293932</v>
      </c>
      <c r="X45">
        <f>Sheet1!$E$24*(1-EXP(-Sheet1!$F$24*A45))^3</f>
        <v>300.8145335105188</v>
      </c>
      <c r="Y45">
        <f>Sheet1!$E$25*(1-EXP(-Sheet1!$F$25*A45))^3</f>
        <v>24.998030224852414</v>
      </c>
      <c r="Z45">
        <f>Sheet1!$E$26*(1-EXP(-Sheet1!$F$26*A45))^3</f>
        <v>263.84679090150854</v>
      </c>
      <c r="AA45">
        <f>Sheet1!$E$27*(1-EXP(-Sheet1!$F$27*A45))^3</f>
        <v>24.998030224852414</v>
      </c>
      <c r="AB45">
        <f>Sheet1!$E$28*(1-EXP(-Sheet1!$F$28*A45))^3</f>
        <v>39.63139804075189</v>
      </c>
      <c r="AC45">
        <f>Sheet1!$E$29*(1-EXP(-Sheet1!$F$29*A45))^3</f>
        <v>63.77670688459083</v>
      </c>
    </row>
    <row r="46" spans="1:29" x14ac:dyDescent="0.25">
      <c r="A46">
        <v>44</v>
      </c>
      <c r="B46">
        <f>Sheet1!$E$2*(1-EXP(-Sheet1!$F$2*A46))^3</f>
        <v>136.21143226520564</v>
      </c>
      <c r="C46">
        <f>Sheet1!$E$3*(1-EXP(-Sheet1!$F$3*A46))^3</f>
        <v>47.359731349913034</v>
      </c>
      <c r="D46">
        <f>Sheet1!$E$4*(1-EXP(-Sheet1!$F$4*A46))^3</f>
        <v>136.10198880994642</v>
      </c>
      <c r="E46">
        <f>Sheet1!$E$5*(1-EXP(-Sheet1!$F$5*A46))^3</f>
        <v>206.24559469856925</v>
      </c>
      <c r="F46">
        <f>Sheet1!$E$6*(1-EXP(-Sheet1!$F$6*A46))^3</f>
        <v>11.348040108467375</v>
      </c>
      <c r="G46">
        <f>Sheet1!$E$7*(1-EXP(-Sheet1!$F$7*A46))^3</f>
        <v>235.02739020140521</v>
      </c>
      <c r="H46">
        <f>Sheet1!$E$8*(1-EXP(-Sheet1!$F$8*A46))^3</f>
        <v>60.116786644549677</v>
      </c>
      <c r="I46">
        <f>Sheet1!$E$9*(1-EXP(-Sheet1!$F$9*A46))^3</f>
        <v>45.801026591080273</v>
      </c>
      <c r="J46">
        <f>Sheet1!$E$10*(1-EXP(-Sheet1!$F$10*A46))^3</f>
        <v>94.900525502526861</v>
      </c>
      <c r="K46">
        <f>Sheet1!$E$11*(1-EXP(-Sheet1!$F$11*A46))^3</f>
        <v>80.069120272600642</v>
      </c>
      <c r="L46">
        <f>Sheet1!$E$12*(1-EXP(-Sheet1!$F$12*A46))^3</f>
        <v>417.98219583060984</v>
      </c>
      <c r="M46">
        <f>Sheet1!$E$13*(1-EXP(-Sheet1!$F$13*A46))^3</f>
        <v>117.4979505091634</v>
      </c>
      <c r="N46">
        <f>Sheet1!$E$14*(1-EXP(-Sheet1!$F$14*A46))^3</f>
        <v>86.026281032350852</v>
      </c>
      <c r="O46">
        <f>Sheet1!$E$15*(1-EXP(-Sheet1!$F$15*A46))^3</f>
        <v>6.2406129376054196</v>
      </c>
      <c r="P46">
        <f>Sheet1!$E$16*(1-EXP(-Sheet1!$F$16*A46))^3</f>
        <v>95.620566148864356</v>
      </c>
      <c r="Q46">
        <f>Sheet1!$E$17*(1-EXP(-Sheet1!$F$17*A46))^3</f>
        <v>142.89004051400789</v>
      </c>
      <c r="R46">
        <f>Sheet1!$E$18*(1-EXP(-Sheet1!$F$18*A46))^3</f>
        <v>134.29893697120096</v>
      </c>
      <c r="S46">
        <f>Sheet1!$E$19*(1-EXP(-Sheet1!$F$19*A46))^3</f>
        <v>116.93103577348084</v>
      </c>
      <c r="T46">
        <f>Sheet1!$E$20*(1-EXP(-Sheet1!$F$20*A46))^3</f>
        <v>114.14435251131384</v>
      </c>
      <c r="U46">
        <f>Sheet1!$E$21*(1-EXP(-Sheet1!$F$21*A46))^3</f>
        <v>109.3472603242115</v>
      </c>
      <c r="V46">
        <f>Sheet1!$E$22*(1-EXP(-Sheet1!$F$22*A46))^3</f>
        <v>90.153531153458118</v>
      </c>
      <c r="W46">
        <f>Sheet1!$E$23*(1-EXP(-Sheet1!$F$23*A46))^3</f>
        <v>83.137841569262562</v>
      </c>
      <c r="X46">
        <f>Sheet1!$E$24*(1-EXP(-Sheet1!$F$24*A46))^3</f>
        <v>306.65462956092932</v>
      </c>
      <c r="Y46">
        <f>Sheet1!$E$25*(1-EXP(-Sheet1!$F$25*A46))^3</f>
        <v>26.103298193691121</v>
      </c>
      <c r="Z46">
        <f>Sheet1!$E$26*(1-EXP(-Sheet1!$F$26*A46))^3</f>
        <v>270.67474497802647</v>
      </c>
      <c r="AA46">
        <f>Sheet1!$E$27*(1-EXP(-Sheet1!$F$27*A46))^3</f>
        <v>26.103298193691121</v>
      </c>
      <c r="AB46">
        <f>Sheet1!$E$28*(1-EXP(-Sheet1!$F$28*A46))^3</f>
        <v>41.383668696509069</v>
      </c>
      <c r="AC46">
        <f>Sheet1!$E$29*(1-EXP(-Sheet1!$F$29*A46))^3</f>
        <v>64.128154047479029</v>
      </c>
    </row>
    <row r="47" spans="1:29" x14ac:dyDescent="0.25">
      <c r="A47">
        <v>45</v>
      </c>
      <c r="B47">
        <f>Sheet1!$E$2*(1-EXP(-Sheet1!$F$2*A47))^3</f>
        <v>139.56808563706394</v>
      </c>
      <c r="C47">
        <f>Sheet1!$E$3*(1-EXP(-Sheet1!$F$3*A47))^3</f>
        <v>48.906877279175205</v>
      </c>
      <c r="D47">
        <f>Sheet1!$E$4*(1-EXP(-Sheet1!$F$4*A47))^3</f>
        <v>137.06176550496156</v>
      </c>
      <c r="E47">
        <f>Sheet1!$E$5*(1-EXP(-Sheet1!$F$5*A47))^3</f>
        <v>207.70001661387016</v>
      </c>
      <c r="F47">
        <f>Sheet1!$E$6*(1-EXP(-Sheet1!$F$6*A47))^3</f>
        <v>11.832570618455893</v>
      </c>
      <c r="G47">
        <f>Sheet1!$E$7*(1-EXP(-Sheet1!$F$7*A47))^3</f>
        <v>242.70525617848668</v>
      </c>
      <c r="H47">
        <f>Sheet1!$E$8*(1-EXP(-Sheet1!$F$8*A47))^3</f>
        <v>62.080679578195053</v>
      </c>
      <c r="I47">
        <f>Sheet1!$E$9*(1-EXP(-Sheet1!$F$9*A47))^3</f>
        <v>47.756606106138129</v>
      </c>
      <c r="J47">
        <f>Sheet1!$E$10*(1-EXP(-Sheet1!$F$10*A47))^3</f>
        <v>98.000732313905772</v>
      </c>
      <c r="K47">
        <f>Sheet1!$E$11*(1-EXP(-Sheet1!$F$11*A47))^3</f>
        <v>82.684815293632155</v>
      </c>
      <c r="L47">
        <f>Sheet1!$E$12*(1-EXP(-Sheet1!$F$12*A47))^3</f>
        <v>428.28251588215915</v>
      </c>
      <c r="M47">
        <f>Sheet1!$E$13*(1-EXP(-Sheet1!$F$13*A47))^3</f>
        <v>121.33636915397766</v>
      </c>
      <c r="N47">
        <f>Sheet1!$E$14*(1-EXP(-Sheet1!$F$14*A47))^3</f>
        <v>90.756514489926332</v>
      </c>
      <c r="O47">
        <f>Sheet1!$E$15*(1-EXP(-Sheet1!$F$15*A47))^3</f>
        <v>6.5837587269966704</v>
      </c>
      <c r="P47">
        <f>Sheet1!$E$16*(1-EXP(-Sheet1!$F$16*A47))^3</f>
        <v>99.703304774975663</v>
      </c>
      <c r="Q47">
        <f>Sheet1!$E$17*(1-EXP(-Sheet1!$F$17*A47))^3</f>
        <v>147.55796700370831</v>
      </c>
      <c r="R47">
        <f>Sheet1!$E$18*(1-EXP(-Sheet1!$F$18*A47))^3</f>
        <v>136.76238050361962</v>
      </c>
      <c r="S47">
        <f>Sheet1!$E$19*(1-EXP(-Sheet1!$F$19*A47))^3</f>
        <v>119.8125630357428</v>
      </c>
      <c r="T47">
        <f>Sheet1!$E$20*(1-EXP(-Sheet1!$F$20*A47))^3</f>
        <v>117.87321594238713</v>
      </c>
      <c r="U47">
        <f>Sheet1!$E$21*(1-EXP(-Sheet1!$F$21*A47))^3</f>
        <v>111.35301559903654</v>
      </c>
      <c r="V47">
        <f>Sheet1!$E$22*(1-EXP(-Sheet1!$F$22*A47))^3</f>
        <v>93.098663331302276</v>
      </c>
      <c r="W47">
        <f>Sheet1!$E$23*(1-EXP(-Sheet1!$F$23*A47))^3</f>
        <v>85.186604375670342</v>
      </c>
      <c r="X47">
        <f>Sheet1!$E$24*(1-EXP(-Sheet1!$F$24*A47))^3</f>
        <v>312.27959116460983</v>
      </c>
      <c r="Y47">
        <f>Sheet1!$E$25*(1-EXP(-Sheet1!$F$25*A47))^3</f>
        <v>27.217838172866404</v>
      </c>
      <c r="Z47">
        <f>Sheet1!$E$26*(1-EXP(-Sheet1!$F$26*A47))^3</f>
        <v>277.34497287518559</v>
      </c>
      <c r="AA47">
        <f>Sheet1!$E$27*(1-EXP(-Sheet1!$F$27*A47))^3</f>
        <v>27.217838172866404</v>
      </c>
      <c r="AB47">
        <f>Sheet1!$E$28*(1-EXP(-Sheet1!$F$28*A47))^3</f>
        <v>43.150639019759325</v>
      </c>
      <c r="AC47">
        <f>Sheet1!$E$29*(1-EXP(-Sheet1!$F$29*A47))^3</f>
        <v>64.450479656068495</v>
      </c>
    </row>
    <row r="48" spans="1:29" x14ac:dyDescent="0.25">
      <c r="A48">
        <v>46</v>
      </c>
      <c r="B48">
        <f>Sheet1!$E$2*(1-EXP(-Sheet1!$F$2*A48))^3</f>
        <v>142.84463947029661</v>
      </c>
      <c r="C48">
        <f>Sheet1!$E$3*(1-EXP(-Sheet1!$F$3*A48))^3</f>
        <v>50.440164701623353</v>
      </c>
      <c r="D48">
        <f>Sheet1!$E$4*(1-EXP(-Sheet1!$F$4*A48))^3</f>
        <v>137.95174656678131</v>
      </c>
      <c r="E48">
        <f>Sheet1!$E$5*(1-EXP(-Sheet1!$F$5*A48))^3</f>
        <v>209.04867194925836</v>
      </c>
      <c r="F48">
        <f>Sheet1!$E$6*(1-EXP(-Sheet1!$F$6*A48))^3</f>
        <v>12.32070375538312</v>
      </c>
      <c r="G48">
        <f>Sheet1!$E$7*(1-EXP(-Sheet1!$F$7*A48))^3</f>
        <v>250.31434793333867</v>
      </c>
      <c r="H48">
        <f>Sheet1!$E$8*(1-EXP(-Sheet1!$F$8*A48))^3</f>
        <v>64.026981007969866</v>
      </c>
      <c r="I48">
        <f>Sheet1!$E$9*(1-EXP(-Sheet1!$F$9*A48))^3</f>
        <v>49.726725930415945</v>
      </c>
      <c r="J48">
        <f>Sheet1!$E$10*(1-EXP(-Sheet1!$F$10*A48))^3</f>
        <v>101.07316912866847</v>
      </c>
      <c r="K48">
        <f>Sheet1!$E$11*(1-EXP(-Sheet1!$F$11*A48))^3</f>
        <v>85.277080315859564</v>
      </c>
      <c r="L48">
        <f>Sheet1!$E$12*(1-EXP(-Sheet1!$F$12*A48))^3</f>
        <v>438.33704025794924</v>
      </c>
      <c r="M48">
        <f>Sheet1!$E$13*(1-EXP(-Sheet1!$F$13*A48))^3</f>
        <v>125.14040529489351</v>
      </c>
      <c r="N48">
        <f>Sheet1!$E$14*(1-EXP(-Sheet1!$F$14*A48))^3</f>
        <v>95.607433151854892</v>
      </c>
      <c r="O48">
        <f>Sheet1!$E$15*(1-EXP(-Sheet1!$F$15*A48))^3</f>
        <v>6.9356593949974021</v>
      </c>
      <c r="P48">
        <f>Sheet1!$E$16*(1-EXP(-Sheet1!$F$16*A48))^3</f>
        <v>103.81639976431883</v>
      </c>
      <c r="Q48">
        <f>Sheet1!$E$17*(1-EXP(-Sheet1!$F$17*A48))^3</f>
        <v>152.18408070132406</v>
      </c>
      <c r="R48">
        <f>Sheet1!$E$18*(1-EXP(-Sheet1!$F$18*A48))^3</f>
        <v>139.13346483537299</v>
      </c>
      <c r="S48">
        <f>Sheet1!$E$19*(1-EXP(-Sheet1!$F$19*A48))^3</f>
        <v>122.62532865398769</v>
      </c>
      <c r="T48">
        <f>Sheet1!$E$20*(1-EXP(-Sheet1!$F$20*A48))^3</f>
        <v>121.56867820664692</v>
      </c>
      <c r="U48">
        <f>Sheet1!$E$21*(1-EXP(-Sheet1!$F$21*A48))^3</f>
        <v>113.28357127968567</v>
      </c>
      <c r="V48">
        <f>Sheet1!$E$22*(1-EXP(-Sheet1!$F$22*A48))^3</f>
        <v>96.01741458826308</v>
      </c>
      <c r="W48">
        <f>Sheet1!$E$23*(1-EXP(-Sheet1!$F$23*A48))^3</f>
        <v>87.186477726609624</v>
      </c>
      <c r="X48">
        <f>Sheet1!$E$24*(1-EXP(-Sheet1!$F$24*A48))^3</f>
        <v>317.69366221989651</v>
      </c>
      <c r="Y48">
        <f>Sheet1!$E$25*(1-EXP(-Sheet1!$F$25*A48))^3</f>
        <v>28.340665084795084</v>
      </c>
      <c r="Z48">
        <f>Sheet1!$E$26*(1-EXP(-Sheet1!$F$26*A48))^3</f>
        <v>283.85602968200527</v>
      </c>
      <c r="AA48">
        <f>Sheet1!$E$27*(1-EXP(-Sheet1!$F$27*A48))^3</f>
        <v>28.340665084795084</v>
      </c>
      <c r="AB48">
        <f>Sheet1!$E$28*(1-EXP(-Sheet1!$F$28*A48))^3</f>
        <v>44.930747287380896</v>
      </c>
      <c r="AC48">
        <f>Sheet1!$E$29*(1-EXP(-Sheet1!$F$29*A48))^3</f>
        <v>64.746006082290904</v>
      </c>
    </row>
    <row r="49" spans="1:29" x14ac:dyDescent="0.25">
      <c r="A49">
        <v>47</v>
      </c>
      <c r="B49">
        <f>Sheet1!$E$2*(1-EXP(-Sheet1!$F$2*A49))^3</f>
        <v>146.04064322712182</v>
      </c>
      <c r="C49">
        <f>Sheet1!$E$3*(1-EXP(-Sheet1!$F$3*A49))^3</f>
        <v>51.958457962368655</v>
      </c>
      <c r="D49">
        <f>Sheet1!$E$4*(1-EXP(-Sheet1!$F$4*A49))^3</f>
        <v>138.77671474791921</v>
      </c>
      <c r="E49">
        <f>Sheet1!$E$5*(1-EXP(-Sheet1!$F$5*A49))^3</f>
        <v>210.29880836984938</v>
      </c>
      <c r="F49">
        <f>Sheet1!$E$6*(1-EXP(-Sheet1!$F$6*A49))^3</f>
        <v>12.812022773685754</v>
      </c>
      <c r="G49">
        <f>Sheet1!$E$7*(1-EXP(-Sheet1!$F$7*A49))^3</f>
        <v>257.84902966531189</v>
      </c>
      <c r="H49">
        <f>Sheet1!$E$8*(1-EXP(-Sheet1!$F$8*A49))^3</f>
        <v>65.954249373275971</v>
      </c>
      <c r="I49">
        <f>Sheet1!$E$9*(1-EXP(-Sheet1!$F$9*A49))^3</f>
        <v>51.709704066454769</v>
      </c>
      <c r="J49">
        <f>Sheet1!$E$10*(1-EXP(-Sheet1!$F$10*A49))^3</f>
        <v>104.11556029527164</v>
      </c>
      <c r="K49">
        <f>Sheet1!$E$11*(1-EXP(-Sheet1!$F$11*A49))^3</f>
        <v>87.843995334981983</v>
      </c>
      <c r="L49">
        <f>Sheet1!$E$12*(1-EXP(-Sheet1!$F$12*A49))^3</f>
        <v>448.14438642519104</v>
      </c>
      <c r="M49">
        <f>Sheet1!$E$13*(1-EXP(-Sheet1!$F$13*A49))^3</f>
        <v>128.90724140913122</v>
      </c>
      <c r="N49">
        <f>Sheet1!$E$14*(1-EXP(-Sheet1!$F$14*A49))^3</f>
        <v>100.57739362422419</v>
      </c>
      <c r="O49">
        <f>Sheet1!$E$15*(1-EXP(-Sheet1!$F$15*A49))^3</f>
        <v>7.2961957247219393</v>
      </c>
      <c r="P49">
        <f>Sheet1!$E$16*(1-EXP(-Sheet1!$F$16*A49))^3</f>
        <v>107.95633954605681</v>
      </c>
      <c r="Q49">
        <f>Sheet1!$E$17*(1-EXP(-Sheet1!$F$17*A49))^3</f>
        <v>156.76495519862922</v>
      </c>
      <c r="R49">
        <f>Sheet1!$E$18*(1-EXP(-Sheet1!$F$18*A49))^3</f>
        <v>141.41419493763016</v>
      </c>
      <c r="S49">
        <f>Sheet1!$E$19*(1-EXP(-Sheet1!$F$19*A49))^3</f>
        <v>125.36894586295944</v>
      </c>
      <c r="T49">
        <f>Sheet1!$E$20*(1-EXP(-Sheet1!$F$20*A49))^3</f>
        <v>125.22800219836509</v>
      </c>
      <c r="U49">
        <f>Sheet1!$E$21*(1-EXP(-Sheet1!$F$21*A49))^3</f>
        <v>115.140559829597</v>
      </c>
      <c r="V49">
        <f>Sheet1!$E$22*(1-EXP(-Sheet1!$F$22*A49))^3</f>
        <v>98.90762310256747</v>
      </c>
      <c r="W49">
        <f>Sheet1!$E$23*(1-EXP(-Sheet1!$F$23*A49))^3</f>
        <v>89.13718663239635</v>
      </c>
      <c r="X49">
        <f>Sheet1!$E$24*(1-EXP(-Sheet1!$F$24*A49))^3</f>
        <v>322.90142082476257</v>
      </c>
      <c r="Y49">
        <f>Sheet1!$E$25*(1-EXP(-Sheet1!$F$25*A49))^3</f>
        <v>29.470820311636047</v>
      </c>
      <c r="Z49">
        <f>Sheet1!$E$26*(1-EXP(-Sheet1!$F$26*A49))^3</f>
        <v>290.20702010506432</v>
      </c>
      <c r="AA49">
        <f>Sheet1!$E$27*(1-EXP(-Sheet1!$F$27*A49))^3</f>
        <v>29.470820311636047</v>
      </c>
      <c r="AB49">
        <f>Sheet1!$E$28*(1-EXP(-Sheet1!$F$28*A49))^3</f>
        <v>46.722473725020038</v>
      </c>
      <c r="AC49">
        <f>Sheet1!$E$29*(1-EXP(-Sheet1!$F$29*A49))^3</f>
        <v>65.016885765062085</v>
      </c>
    </row>
    <row r="50" spans="1:29" x14ac:dyDescent="0.25">
      <c r="A50">
        <v>48</v>
      </c>
      <c r="B50">
        <f>Sheet1!$E$2*(1-EXP(-Sheet1!$F$2*A50))^3</f>
        <v>149.15589836292551</v>
      </c>
      <c r="C50">
        <f>Sheet1!$E$3*(1-EXP(-Sheet1!$F$3*A50))^3</f>
        <v>53.460718230883401</v>
      </c>
      <c r="D50">
        <f>Sheet1!$E$4*(1-EXP(-Sheet1!$F$4*A50))^3</f>
        <v>139.54116977088921</v>
      </c>
      <c r="E50">
        <f>Sheet1!$E$5*(1-EXP(-Sheet1!$F$5*A50))^3</f>
        <v>211.45724464408283</v>
      </c>
      <c r="F50">
        <f>Sheet1!$E$6*(1-EXP(-Sheet1!$F$6*A50))^3</f>
        <v>13.306122704060092</v>
      </c>
      <c r="G50">
        <f>Sheet1!$E$7*(1-EXP(-Sheet1!$F$7*A50))^3</f>
        <v>265.30414607430583</v>
      </c>
      <c r="H50">
        <f>Sheet1!$E$8*(1-EXP(-Sheet1!$F$8*A50))^3</f>
        <v>67.861166018972924</v>
      </c>
      <c r="I50">
        <f>Sheet1!$E$9*(1-EXP(-Sheet1!$F$9*A50))^3</f>
        <v>53.7039060461288</v>
      </c>
      <c r="J50">
        <f>Sheet1!$E$10*(1-EXP(-Sheet1!$F$10*A50))^3</f>
        <v>107.12582418106706</v>
      </c>
      <c r="K50">
        <f>Sheet1!$E$11*(1-EXP(-Sheet1!$F$11*A50))^3</f>
        <v>90.383804043602893</v>
      </c>
      <c r="L50">
        <f>Sheet1!$E$12*(1-EXP(-Sheet1!$F$12*A50))^3</f>
        <v>457.70394512435047</v>
      </c>
      <c r="M50">
        <f>Sheet1!$E$13*(1-EXP(-Sheet1!$F$13*A50))^3</f>
        <v>132.63430019199637</v>
      </c>
      <c r="N50">
        <f>Sheet1!$E$14*(1-EXP(-Sheet1!$F$14*A50))^3</f>
        <v>105.66469253654883</v>
      </c>
      <c r="O50">
        <f>Sheet1!$E$15*(1-EXP(-Sheet1!$F$15*A50))^3</f>
        <v>7.6652441483981892</v>
      </c>
      <c r="P50">
        <f>Sheet1!$E$16*(1-EXP(-Sheet1!$F$16*A50))^3</f>
        <v>112.11971177817078</v>
      </c>
      <c r="Q50">
        <f>Sheet1!$E$17*(1-EXP(-Sheet1!$F$17*A50))^3</f>
        <v>161.2974562182122</v>
      </c>
      <c r="R50">
        <f>Sheet1!$E$18*(1-EXP(-Sheet1!$F$18*A50))^3</f>
        <v>143.6066957107646</v>
      </c>
      <c r="S50">
        <f>Sheet1!$E$19*(1-EXP(-Sheet1!$F$19*A50))^3</f>
        <v>128.04324422155054</v>
      </c>
      <c r="T50">
        <f>Sheet1!$E$20*(1-EXP(-Sheet1!$F$20*A50))^3</f>
        <v>128.84868417365257</v>
      </c>
      <c r="U50">
        <f>Sheet1!$E$21*(1-EXP(-Sheet1!$F$21*A50))^3</f>
        <v>116.92571135951846</v>
      </c>
      <c r="V50">
        <f>Sheet1!$E$22*(1-EXP(-Sheet1!$F$22*A50))^3</f>
        <v>101.76731136636913</v>
      </c>
      <c r="W50">
        <f>Sheet1!$E$23*(1-EXP(-Sheet1!$F$23*A50))^3</f>
        <v>91.038609909585091</v>
      </c>
      <c r="X50">
        <f>Sheet1!$E$24*(1-EXP(-Sheet1!$F$24*A50))^3</f>
        <v>327.90771892034445</v>
      </c>
      <c r="Y50">
        <f>Sheet1!$E$25*(1-EXP(-Sheet1!$F$25*A50))^3</f>
        <v>30.60737232385706</v>
      </c>
      <c r="Z50">
        <f>Sheet1!$E$26*(1-EXP(-Sheet1!$F$26*A50))^3</f>
        <v>296.39754960323</v>
      </c>
      <c r="AA50">
        <f>Sheet1!$E$27*(1-EXP(-Sheet1!$F$27*A50))^3</f>
        <v>30.60737232385706</v>
      </c>
      <c r="AB50">
        <f>Sheet1!$E$28*(1-EXP(-Sheet1!$F$28*A50))^3</f>
        <v>48.52434150360876</v>
      </c>
      <c r="AC50">
        <f>Sheet1!$E$29*(1-EXP(-Sheet1!$F$29*A50))^3</f>
        <v>65.265110990835112</v>
      </c>
    </row>
    <row r="51" spans="1:29" x14ac:dyDescent="0.25">
      <c r="A51">
        <v>49</v>
      </c>
      <c r="B51">
        <f>Sheet1!$E$2*(1-EXP(-Sheet1!$F$2*A51))^3</f>
        <v>152.1904351544234</v>
      </c>
      <c r="C51">
        <f>Sheet1!$E$3*(1-EXP(-Sheet1!$F$3*A51))^3</f>
        <v>54.945999255739743</v>
      </c>
      <c r="D51">
        <f>Sheet1!$E$4*(1-EXP(-Sheet1!$F$4*A51))^3</f>
        <v>140.24933790283018</v>
      </c>
      <c r="E51">
        <f>Sheet1!$E$5*(1-EXP(-Sheet1!$F$5*A51))^3</f>
        <v>212.5303851528721</v>
      </c>
      <c r="F51">
        <f>Sheet1!$E$6*(1-EXP(-Sheet1!$F$6*A51))^3</f>
        <v>13.802610565584576</v>
      </c>
      <c r="G51">
        <f>Sheet1!$E$7*(1-EXP(-Sheet1!$F$7*A51))^3</f>
        <v>272.67500129323639</v>
      </c>
      <c r="H51">
        <f>Sheet1!$E$8*(1-EXP(-Sheet1!$F$8*A51))^3</f>
        <v>69.746529806591852</v>
      </c>
      <c r="I51">
        <f>Sheet1!$E$9*(1-EXP(-Sheet1!$F$9*A51))^3</f>
        <v>55.707745786778304</v>
      </c>
      <c r="J51">
        <f>Sheet1!$E$10*(1-EXP(-Sheet1!$F$10*A51))^3</f>
        <v>110.10206466554897</v>
      </c>
      <c r="K51">
        <f>Sheet1!$E$11*(1-EXP(-Sheet1!$F$11*A51))^3</f>
        <v>92.894906653944304</v>
      </c>
      <c r="L51">
        <f>Sheet1!$E$12*(1-EXP(-Sheet1!$F$12*A51))^3</f>
        <v>467.01580926340085</v>
      </c>
      <c r="M51">
        <f>Sheet1!$E$13*(1-EXP(-Sheet1!$F$13*A51))^3</f>
        <v>136.3192340245252</v>
      </c>
      <c r="N51">
        <f>Sheet1!$E$14*(1-EXP(-Sheet1!$F$14*A51))^3</f>
        <v>110.86757116479802</v>
      </c>
      <c r="O51">
        <f>Sheet1!$E$15*(1-EXP(-Sheet1!$F$15*A51))^3</f>
        <v>8.0426770827363878</v>
      </c>
      <c r="P51">
        <f>Sheet1!$E$16*(1-EXP(-Sheet1!$F$16*A51))^3</f>
        <v>116.30320513484185</v>
      </c>
      <c r="Q51">
        <f>Sheet1!$E$17*(1-EXP(-Sheet1!$F$17*A51))^3</f>
        <v>165.77872880500865</v>
      </c>
      <c r="R51">
        <f>Sheet1!$E$18*(1-EXP(-Sheet1!$F$18*A51))^3</f>
        <v>145.71318822261955</v>
      </c>
      <c r="S51">
        <f>Sheet1!$E$19*(1-EXP(-Sheet1!$F$19*A51))^3</f>
        <v>130.64824972088132</v>
      </c>
      <c r="T51">
        <f>Sheet1!$E$20*(1-EXP(-Sheet1!$F$20*A51))^3</f>
        <v>132.42844351871651</v>
      </c>
      <c r="U51">
        <f>Sheet1!$E$21*(1-EXP(-Sheet1!$F$21*A51))^3</f>
        <v>118.64083428051522</v>
      </c>
      <c r="V51">
        <f>Sheet1!$E$22*(1-EXP(-Sheet1!$F$22*A51))^3</f>
        <v>104.5946781045099</v>
      </c>
      <c r="W51">
        <f>Sheet1!$E$23*(1-EXP(-Sheet1!$F$23*A51))^3</f>
        <v>92.890766037834638</v>
      </c>
      <c r="X51">
        <f>Sheet1!$E$24*(1-EXP(-Sheet1!$F$24*A51))^3</f>
        <v>332.71762803402771</v>
      </c>
      <c r="Y51">
        <f>Sheet1!$E$25*(1-EXP(-Sheet1!$F$25*A51))^3</f>
        <v>31.749417168169117</v>
      </c>
      <c r="Z51">
        <f>Sheet1!$E$26*(1-EXP(-Sheet1!$F$26*A51))^3</f>
        <v>302.42767834136635</v>
      </c>
      <c r="AA51">
        <f>Sheet1!$E$27*(1-EXP(-Sheet1!$F$27*A51))^3</f>
        <v>31.749417168169117</v>
      </c>
      <c r="AB51">
        <f>Sheet1!$E$28*(1-EXP(-Sheet1!$F$28*A51))^3</f>
        <v>50.334917512926587</v>
      </c>
      <c r="AC51">
        <f>Sheet1!$E$29*(1-EXP(-Sheet1!$F$29*A51))^3</f>
        <v>65.492523609612348</v>
      </c>
    </row>
    <row r="52" spans="1:29" x14ac:dyDescent="0.25">
      <c r="A52">
        <v>50</v>
      </c>
      <c r="B52">
        <f>Sheet1!$E$2*(1-EXP(-Sheet1!$F$2*A52))^3</f>
        <v>155.14449092397973</v>
      </c>
      <c r="C52">
        <f>Sheet1!$E$3*(1-EXP(-Sheet1!$F$3*A52))^3</f>
        <v>56.413443127405628</v>
      </c>
      <c r="D52">
        <f>Sheet1!$E$4*(1-EXP(-Sheet1!$F$4*A52))^3</f>
        <v>140.90518252414728</v>
      </c>
      <c r="E52">
        <f>Sheet1!$E$5*(1-EXP(-Sheet1!$F$5*A52))^3</f>
        <v>213.52423590506268</v>
      </c>
      <c r="F52">
        <f>Sheet1!$E$6*(1-EXP(-Sheet1!$F$6*A52))^3</f>
        <v>14.301105522201381</v>
      </c>
      <c r="G52">
        <f>Sheet1!$E$7*(1-EXP(-Sheet1!$F$7*A52))^3</f>
        <v>279.95733786048788</v>
      </c>
      <c r="H52">
        <f>Sheet1!$E$8*(1-EXP(-Sheet1!$F$8*A52))^3</f>
        <v>71.60925173577678</v>
      </c>
      <c r="I52">
        <f>Sheet1!$E$9*(1-EXP(-Sheet1!$F$9*A52))^3</f>
        <v>57.71968622277393</v>
      </c>
      <c r="J52">
        <f>Sheet1!$E$10*(1-EXP(-Sheet1!$F$10*A52))^3</f>
        <v>113.04256264974649</v>
      </c>
      <c r="K52">
        <f>Sheet1!$E$11*(1-EXP(-Sheet1!$F$11*A52))^3</f>
        <v>95.375852734182615</v>
      </c>
      <c r="L52">
        <f>Sheet1!$E$12*(1-EXP(-Sheet1!$F$12*A52))^3</f>
        <v>476.08070709636087</v>
      </c>
      <c r="M52">
        <f>Sheet1!$E$13*(1-EXP(-Sheet1!$F$13*A52))^3</f>
        <v>139.95991446111913</v>
      </c>
      <c r="N52">
        <f>Sheet1!$E$14*(1-EXP(-Sheet1!$F$14*A52))^3</f>
        <v>116.18421985437386</v>
      </c>
      <c r="O52">
        <f>Sheet1!$E$15*(1-EXP(-Sheet1!$F$15*A52))^3</f>
        <v>8.4283632497856473</v>
      </c>
      <c r="P52">
        <f>Sheet1!$E$16*(1-EXP(-Sheet1!$F$16*A52))^3</f>
        <v>120.50361062499218</v>
      </c>
      <c r="Q52">
        <f>Sheet1!$E$17*(1-EXP(-Sheet1!$F$17*A52))^3</f>
        <v>170.2061845421442</v>
      </c>
      <c r="R52">
        <f>Sheet1!$E$18*(1-EXP(-Sheet1!$F$18*A52))^3</f>
        <v>147.73596841949882</v>
      </c>
      <c r="S52">
        <f>Sheet1!$E$19*(1-EXP(-Sheet1!$F$19*A52))^3</f>
        <v>133.18416609091341</v>
      </c>
      <c r="T52">
        <f>Sheet1!$E$20*(1-EXP(-Sheet1!$F$20*A52))^3</f>
        <v>135.96521253753625</v>
      </c>
      <c r="U52">
        <f>Sheet1!$E$21*(1-EXP(-Sheet1!$F$21*A52))^3</f>
        <v>120.28779797028925</v>
      </c>
      <c r="V52">
        <f>Sheet1!$E$22*(1-EXP(-Sheet1!$F$22*A52))^3</f>
        <v>107.38809020861856</v>
      </c>
      <c r="W52">
        <f>Sheet1!$E$23*(1-EXP(-Sheet1!$F$23*A52))^3</f>
        <v>94.693799868930171</v>
      </c>
      <c r="X52">
        <f>Sheet1!$E$24*(1-EXP(-Sheet1!$F$24*A52))^3</f>
        <v>337.33639066868813</v>
      </c>
      <c r="Y52">
        <f>Sheet1!$E$25*(1-EXP(-Sheet1!$F$25*A52))^3</f>
        <v>32.89607882747277</v>
      </c>
      <c r="Z52">
        <f>Sheet1!$E$26*(1-EXP(-Sheet1!$F$26*A52))^3</f>
        <v>308.29787791843802</v>
      </c>
      <c r="AA52">
        <f>Sheet1!$E$27*(1-EXP(-Sheet1!$F$27*A52))^3</f>
        <v>32.89607882747277</v>
      </c>
      <c r="AB52">
        <f>Sheet1!$E$28*(1-EXP(-Sheet1!$F$28*A52))^3</f>
        <v>52.15281293225258</v>
      </c>
      <c r="AC52">
        <f>Sheet1!$E$29*(1-EXP(-Sheet1!$F$29*A52))^3</f>
        <v>65.700824568884073</v>
      </c>
    </row>
    <row r="53" spans="1:29" x14ac:dyDescent="0.25">
      <c r="A53">
        <v>51</v>
      </c>
      <c r="B53">
        <f>Sheet1!$E$2*(1-EXP(-Sheet1!$F$2*A53))^3</f>
        <v>158.01848962826733</v>
      </c>
      <c r="C53">
        <f>Sheet1!$E$3*(1-EXP(-Sheet1!$F$3*A53))^3</f>
        <v>57.862276072737288</v>
      </c>
      <c r="D53">
        <f>Sheet1!$E$4*(1-EXP(-Sheet1!$F$4*A53))^3</f>
        <v>141.51241537420952</v>
      </c>
      <c r="E53">
        <f>Sheet1!$E$5*(1-EXP(-Sheet1!$F$5*A53))^3</f>
        <v>214.44442157888471</v>
      </c>
      <c r="F53">
        <f>Sheet1!$E$6*(1-EXP(-Sheet1!$F$6*A53))^3</f>
        <v>14.801238988654594</v>
      </c>
      <c r="G53">
        <f>Sheet1!$E$7*(1-EXP(-Sheet1!$F$7*A53))^3</f>
        <v>287.14731584966285</v>
      </c>
      <c r="H53">
        <f>Sheet1!$E$8*(1-EXP(-Sheet1!$F$8*A53))^3</f>
        <v>73.448349605960487</v>
      </c>
      <c r="I53">
        <f>Sheet1!$E$9*(1-EXP(-Sheet1!$F$9*A53))^3</f>
        <v>59.738239733086331</v>
      </c>
      <c r="J53">
        <f>Sheet1!$E$10*(1-EXP(-Sheet1!$F$10*A53))^3</f>
        <v>115.94576762913032</v>
      </c>
      <c r="K53">
        <f>Sheet1!$E$11*(1-EXP(-Sheet1!$F$11*A53))^3</f>
        <v>97.825334098372835</v>
      </c>
      <c r="L53">
        <f>Sheet1!$E$12*(1-EXP(-Sheet1!$F$12*A53))^3</f>
        <v>484.89993958848783</v>
      </c>
      <c r="M53">
        <f>Sheet1!$E$13*(1-EXP(-Sheet1!$F$13*A53))^3</f>
        <v>143.55442179581789</v>
      </c>
      <c r="N53">
        <f>Sheet1!$E$14*(1-EXP(-Sheet1!$F$14*A53))^3</f>
        <v>121.61278225027667</v>
      </c>
      <c r="O53">
        <f>Sheet1!$E$15*(1-EXP(-Sheet1!$F$15*A53))^3</f>
        <v>8.8221679838032596</v>
      </c>
      <c r="P53">
        <f>Sheet1!$E$16*(1-EXP(-Sheet1!$F$16*A53))^3</f>
        <v>124.71782248493854</v>
      </c>
      <c r="Q53">
        <f>Sheet1!$E$17*(1-EXP(-Sheet1!$F$17*A53))^3</f>
        <v>174.57748886240933</v>
      </c>
      <c r="R53">
        <f>Sheet1!$E$18*(1-EXP(-Sheet1!$F$18*A53))^3</f>
        <v>149.67738811868773</v>
      </c>
      <c r="S53">
        <f>Sheet1!$E$19*(1-EXP(-Sheet1!$F$19*A53))^3</f>
        <v>135.65135727828508</v>
      </c>
      <c r="T53">
        <f>Sheet1!$E$20*(1-EXP(-Sheet1!$F$20*A53))^3</f>
        <v>139.45712631593324</v>
      </c>
      <c r="U53">
        <f>Sheet1!$E$21*(1-EXP(-Sheet1!$F$21*A53))^3</f>
        <v>121.86851729713904</v>
      </c>
      <c r="V53">
        <f>Sheet1!$E$22*(1-EXP(-Sheet1!$F$22*A53))^3</f>
        <v>110.14607473154712</v>
      </c>
      <c r="W53">
        <f>Sheet1!$E$23*(1-EXP(-Sheet1!$F$23*A53))^3</f>
        <v>96.447970168542838</v>
      </c>
      <c r="X53">
        <f>Sheet1!$E$24*(1-EXP(-Sheet1!$F$24*A53))^3</f>
        <v>341.76937690151829</v>
      </c>
      <c r="Y53">
        <f>Sheet1!$E$25*(1-EXP(-Sheet1!$F$25*A53))^3</f>
        <v>34.046509464542112</v>
      </c>
      <c r="Z53">
        <f>Sheet1!$E$26*(1-EXP(-Sheet1!$F$26*A53))^3</f>
        <v>314.00899080678647</v>
      </c>
      <c r="AA53">
        <f>Sheet1!$E$27*(1-EXP(-Sheet1!$F$27*A53))^3</f>
        <v>34.046509464542112</v>
      </c>
      <c r="AB53">
        <f>Sheet1!$E$28*(1-EXP(-Sheet1!$F$28*A53))^3</f>
        <v>53.976683616697287</v>
      </c>
      <c r="AC53">
        <f>Sheet1!$E$29*(1-EXP(-Sheet1!$F$29*A53))^3</f>
        <v>65.891583177180394</v>
      </c>
    </row>
    <row r="54" spans="1:29" x14ac:dyDescent="0.25">
      <c r="A54">
        <v>52</v>
      </c>
      <c r="B54">
        <f>Sheet1!$E$2*(1-EXP(-Sheet1!$F$2*A54))^3</f>
        <v>160.81302277210904</v>
      </c>
      <c r="C54">
        <f>Sheet1!$E$3*(1-EXP(-Sheet1!$F$3*A54))^3</f>
        <v>59.291804301252668</v>
      </c>
      <c r="D54">
        <f>Sheet1!$E$4*(1-EXP(-Sheet1!$F$4*A54))^3</f>
        <v>142.07450821381534</v>
      </c>
      <c r="E54">
        <f>Sheet1!$E$5*(1-EXP(-Sheet1!$F$5*A54))^3</f>
        <v>215.29620319496522</v>
      </c>
      <c r="F54">
        <f>Sheet1!$E$6*(1-EXP(-Sheet1!$F$6*A54))^3</f>
        <v>15.302654690609804</v>
      </c>
      <c r="G54">
        <f>Sheet1!$E$7*(1-EXP(-Sheet1!$F$7*A54))^3</f>
        <v>294.24149225629964</v>
      </c>
      <c r="H54">
        <f>Sheet1!$E$8*(1-EXP(-Sheet1!$F$8*A54))^3</f>
        <v>75.262942743769287</v>
      </c>
      <c r="I54">
        <f>Sheet1!$E$9*(1-EXP(-Sheet1!$F$9*A54))^3</f>
        <v>61.761968383930636</v>
      </c>
      <c r="J54">
        <f>Sheet1!$E$10*(1-EXP(-Sheet1!$F$10*A54))^3</f>
        <v>118.81028937027941</v>
      </c>
      <c r="K54">
        <f>Sheet1!$E$11*(1-EXP(-Sheet1!$F$11*A54))^3</f>
        <v>100.24217778391638</v>
      </c>
      <c r="L54">
        <f>Sheet1!$E$12*(1-EXP(-Sheet1!$F$12*A54))^3</f>
        <v>493.47532184796029</v>
      </c>
      <c r="M54">
        <f>Sheet1!$E$13*(1-EXP(-Sheet1!$F$13*A54))^3</f>
        <v>147.101034757039</v>
      </c>
      <c r="N54">
        <f>Sheet1!$E$14*(1-EXP(-Sheet1!$F$14*A54))^3</f>
        <v>127.1513593414552</v>
      </c>
      <c r="O54">
        <f>Sheet1!$E$15*(1-EXP(-Sheet1!$F$15*A54))^3</f>
        <v>9.2239535246443864</v>
      </c>
      <c r="P54">
        <f>Sheet1!$E$16*(1-EXP(-Sheet1!$F$16*A54))^3</f>
        <v>128.94283868497052</v>
      </c>
      <c r="Q54">
        <f>Sheet1!$E$17*(1-EXP(-Sheet1!$F$17*A54))^3</f>
        <v>178.89054851596362</v>
      </c>
      <c r="R54">
        <f>Sheet1!$E$18*(1-EXP(-Sheet1!$F$18*A54))^3</f>
        <v>151.53983809977026</v>
      </c>
      <c r="S54">
        <f>Sheet1!$E$19*(1-EXP(-Sheet1!$F$19*A54))^3</f>
        <v>138.05033106175216</v>
      </c>
      <c r="T54">
        <f>Sheet1!$E$20*(1-EXP(-Sheet1!$F$20*A54))^3</f>
        <v>142.90251271044102</v>
      </c>
      <c r="U54">
        <f>Sheet1!$E$21*(1-EXP(-Sheet1!$F$21*A54))^3</f>
        <v>123.38493885277599</v>
      </c>
      <c r="V54">
        <f>Sheet1!$E$22*(1-EXP(-Sheet1!$F$22*A54))^3</f>
        <v>112.86731098037659</v>
      </c>
      <c r="W54">
        <f>Sheet1!$E$23*(1-EXP(-Sheet1!$F$23*A54))^3</f>
        <v>98.153637966825826</v>
      </c>
      <c r="X54">
        <f>Sheet1!$E$24*(1-EXP(-Sheet1!$F$24*A54))^3</f>
        <v>346.02204577519001</v>
      </c>
      <c r="Y54">
        <f>Sheet1!$E$25*(1-EXP(-Sheet1!$F$25*A54))^3</f>
        <v>35.199889560314752</v>
      </c>
      <c r="Z54">
        <f>Sheet1!$E$26*(1-EXP(-Sheet1!$F$26*A54))^3</f>
        <v>319.56219242476266</v>
      </c>
      <c r="AA54">
        <f>Sheet1!$E$27*(1-EXP(-Sheet1!$F$27*A54))^3</f>
        <v>35.199889560314752</v>
      </c>
      <c r="AB54">
        <f>Sheet1!$E$28*(1-EXP(-Sheet1!$F$28*A54))^3</f>
        <v>55.805230316444934</v>
      </c>
      <c r="AC54">
        <f>Sheet1!$E$29*(1-EXP(-Sheet1!$F$29*A54))^3</f>
        <v>66.06624603276147</v>
      </c>
    </row>
    <row r="55" spans="1:29" x14ac:dyDescent="0.25">
      <c r="A55">
        <v>53</v>
      </c>
      <c r="B55">
        <f>Sheet1!$E$2*(1-EXP(-Sheet1!$F$2*A55))^3</f>
        <v>163.52883160271347</v>
      </c>
      <c r="C55">
        <f>Sheet1!$E$3*(1-EXP(-Sheet1!$F$3*A55))^3</f>
        <v>60.701409920111409</v>
      </c>
      <c r="D55">
        <f>Sheet1!$E$4*(1-EXP(-Sheet1!$F$4*A55))^3</f>
        <v>142.59470469237704</v>
      </c>
      <c r="E55">
        <f>Sheet1!$E$5*(1-EXP(-Sheet1!$F$5*A55))^3</f>
        <v>216.08449609956691</v>
      </c>
      <c r="F55">
        <f>Sheet1!$E$6*(1-EXP(-Sheet1!$F$6*A55))^3</f>
        <v>15.805008683331657</v>
      </c>
      <c r="G55">
        <f>Sheet1!$E$7*(1-EXP(-Sheet1!$F$7*A55))^3</f>
        <v>301.23680072555288</v>
      </c>
      <c r="H55">
        <f>Sheet1!$E$8*(1-EXP(-Sheet1!$F$8*A55))^3</f>
        <v>77.052246817641418</v>
      </c>
      <c r="I55">
        <f>Sheet1!$E$9*(1-EXP(-Sheet1!$F$9*A55))^3</f>
        <v>63.789484004149607</v>
      </c>
      <c r="J55">
        <f>Sheet1!$E$10*(1-EXP(-Sheet1!$F$10*A55))^3</f>
        <v>121.63488972522325</v>
      </c>
      <c r="K55">
        <f>Sheet1!$E$11*(1-EXP(-Sheet1!$F$11*A55))^3</f>
        <v>102.62533914518835</v>
      </c>
      <c r="L55">
        <f>Sheet1!$E$12*(1-EXP(-Sheet1!$F$12*A55))^3</f>
        <v>501.80912848661325</v>
      </c>
      <c r="M55">
        <f>Sheet1!$E$13*(1-EXP(-Sheet1!$F$13*A55))^3</f>
        <v>150.59822037277641</v>
      </c>
      <c r="N55">
        <f>Sheet1!$E$14*(1-EXP(-Sheet1!$F$14*A55))^3</f>
        <v>132.79801332610538</v>
      </c>
      <c r="O55">
        <f>Sheet1!$E$15*(1-EXP(-Sheet1!$F$15*A55))^3</f>
        <v>9.6335792981627986</v>
      </c>
      <c r="P55">
        <f>Sheet1!$E$16*(1-EXP(-Sheet1!$F$16*A55))^3</f>
        <v>133.17576108673086</v>
      </c>
      <c r="Q55">
        <f>Sheet1!$E$17*(1-EXP(-Sheet1!$F$17*A55))^3</f>
        <v>183.14349924533613</v>
      </c>
      <c r="R55">
        <f>Sheet1!$E$18*(1-EXP(-Sheet1!$F$18*A55))^3</f>
        <v>153.32573312119692</v>
      </c>
      <c r="S55">
        <f>Sheet1!$E$19*(1-EXP(-Sheet1!$F$19*A55))^3</f>
        <v>140.38172376678625</v>
      </c>
      <c r="T55">
        <f>Sheet1!$E$20*(1-EXP(-Sheet1!$F$20*A55))^3</f>
        <v>146.29988250276853</v>
      </c>
      <c r="U55">
        <f>Sheet1!$E$21*(1-EXP(-Sheet1!$F$21*A55))^3</f>
        <v>124.83902875269479</v>
      </c>
      <c r="V55">
        <f>Sheet1!$E$22*(1-EXP(-Sheet1!$F$22*A55))^3</f>
        <v>115.55062274021208</v>
      </c>
      <c r="W55">
        <f>Sheet1!$E$23*(1-EXP(-Sheet1!$F$23*A55))^3</f>
        <v>99.811255690509881</v>
      </c>
      <c r="X55">
        <f>Sheet1!$E$24*(1-EXP(-Sheet1!$F$24*A55))^3</f>
        <v>350.09991108508251</v>
      </c>
      <c r="Y55">
        <f>Sheet1!$E$25*(1-EXP(-Sheet1!$F$25*A55))^3</f>
        <v>36.35542795685474</v>
      </c>
      <c r="Z55">
        <f>Sheet1!$E$26*(1-EXP(-Sheet1!$F$26*A55))^3</f>
        <v>324.95895575371492</v>
      </c>
      <c r="AA55">
        <f>Sheet1!$E$27*(1-EXP(-Sheet1!$F$27*A55))^3</f>
        <v>36.35542795685474</v>
      </c>
      <c r="AB55">
        <f>Sheet1!$E$28*(1-EXP(-Sheet1!$F$28*A55))^3</f>
        <v>57.637198744866133</v>
      </c>
      <c r="AC55">
        <f>Sheet1!$E$29*(1-EXP(-Sheet1!$F$29*A55))^3</f>
        <v>66.226145572290633</v>
      </c>
    </row>
    <row r="56" spans="1:29" x14ac:dyDescent="0.25">
      <c r="A56">
        <v>54</v>
      </c>
      <c r="B56">
        <f>Sheet1!$E$2*(1-EXP(-Sheet1!$F$2*A56))^3</f>
        <v>166.16679053534833</v>
      </c>
      <c r="C56">
        <f>Sheet1!$E$3*(1-EXP(-Sheet1!$F$3*A56))^3</f>
        <v>62.09054693192725</v>
      </c>
      <c r="D56">
        <f>Sheet1!$E$4*(1-EXP(-Sheet1!$F$4*A56))^3</f>
        <v>143.07603224867503</v>
      </c>
      <c r="E56">
        <f>Sheet1!$E$5*(1-EXP(-Sheet1!$F$5*A56))^3</f>
        <v>216.81388799869717</v>
      </c>
      <c r="F56">
        <f>Sheet1!$E$6*(1-EXP(-Sheet1!$F$6*A56))^3</f>
        <v>16.30796933297129</v>
      </c>
      <c r="G56">
        <f>Sheet1!$E$7*(1-EXP(-Sheet1!$F$7*A56))^3</f>
        <v>308.13053169093888</v>
      </c>
      <c r="H56">
        <f>Sheet1!$E$8*(1-EXP(-Sheet1!$F$8*A56))^3</f>
        <v>78.815568757590171</v>
      </c>
      <c r="I56">
        <f>Sheet1!$E$9*(1-EXP(-Sheet1!$F$9*A56))^3</f>
        <v>65.819448109689148</v>
      </c>
      <c r="J56">
        <f>Sheet1!$E$10*(1-EXP(-Sheet1!$F$10*A56))^3</f>
        <v>124.4184746117658</v>
      </c>
      <c r="K56">
        <f>Sheet1!$E$11*(1-EXP(-Sheet1!$F$11*A56))^3</f>
        <v>104.97389508720613</v>
      </c>
      <c r="L56">
        <f>Sheet1!$E$12*(1-EXP(-Sheet1!$F$12*A56))^3</f>
        <v>509.904042759498</v>
      </c>
      <c r="M56">
        <f>Sheet1!$E$13*(1-EXP(-Sheet1!$F$13*A56))^3</f>
        <v>154.04462404130322</v>
      </c>
      <c r="N56">
        <f>Sheet1!$E$14*(1-EXP(-Sheet1!$F$14*A56))^3</f>
        <v>138.55077130445301</v>
      </c>
      <c r="O56">
        <f>Sheet1!$E$15*(1-EXP(-Sheet1!$F$15*A56))^3</f>
        <v>10.050902184096788</v>
      </c>
      <c r="P56">
        <f>Sheet1!$E$16*(1-EXP(-Sheet1!$F$16*A56))^3</f>
        <v>137.41379528553998</v>
      </c>
      <c r="Q56">
        <f>Sheet1!$E$17*(1-EXP(-Sheet1!$F$17*A56))^3</f>
        <v>187.33469371034101</v>
      </c>
      <c r="R56">
        <f>Sheet1!$E$18*(1-EXP(-Sheet1!$F$18*A56))^3</f>
        <v>155.03749869817682</v>
      </c>
      <c r="S56">
        <f>Sheet1!$E$19*(1-EXP(-Sheet1!$F$19*A56))^3</f>
        <v>142.64628603730347</v>
      </c>
      <c r="T56">
        <f>Sheet1!$E$20*(1-EXP(-Sheet1!$F$20*A56))^3</f>
        <v>149.64791975390281</v>
      </c>
      <c r="U56">
        <f>Sheet1!$E$21*(1-EXP(-Sheet1!$F$21*A56))^3</f>
        <v>126.23276187062842</v>
      </c>
      <c r="V56">
        <f>Sheet1!$E$22*(1-EXP(-Sheet1!$F$22*A56))^3</f>
        <v>118.19497065565673</v>
      </c>
      <c r="W56">
        <f>Sheet1!$E$23*(1-EXP(-Sheet1!$F$23*A56))^3</f>
        <v>101.42135704661786</v>
      </c>
      <c r="X56">
        <f>Sheet1!$E$24*(1-EXP(-Sheet1!$F$24*A56))^3</f>
        <v>354.00851118827234</v>
      </c>
      <c r="Y56">
        <f>Sheet1!$E$25*(1-EXP(-Sheet1!$F$25*A56))^3</f>
        <v>37.512361814309095</v>
      </c>
      <c r="Z56">
        <f>Sheet1!$E$26*(1-EXP(-Sheet1!$F$26*A56))^3</f>
        <v>330.20101840204842</v>
      </c>
      <c r="AA56">
        <f>Sheet1!$E$27*(1-EXP(-Sheet1!$F$27*A56))^3</f>
        <v>37.512361814309095</v>
      </c>
      <c r="AB56">
        <f>Sheet1!$E$28*(1-EXP(-Sheet1!$F$28*A56))^3</f>
        <v>59.471379510277501</v>
      </c>
      <c r="AC56">
        <f>Sheet1!$E$29*(1-EXP(-Sheet1!$F$29*A56))^3</f>
        <v>66.372508209887371</v>
      </c>
    </row>
    <row r="57" spans="1:29" x14ac:dyDescent="0.25">
      <c r="A57">
        <v>55</v>
      </c>
      <c r="B57">
        <f>Sheet1!$E$2*(1-EXP(-Sheet1!$F$2*A57))^3</f>
        <v>168.72789175855155</v>
      </c>
      <c r="C57">
        <f>Sheet1!$E$3*(1-EXP(-Sheet1!$F$3*A57))^3</f>
        <v>63.458737327060639</v>
      </c>
      <c r="D57">
        <f>Sheet1!$E$4*(1-EXP(-Sheet1!$F$4*A57))^3</f>
        <v>143.52131390858275</v>
      </c>
      <c r="E57">
        <f>Sheet1!$E$5*(1-EXP(-Sheet1!$F$5*A57))^3</f>
        <v>217.48865683608921</v>
      </c>
      <c r="F57">
        <f>Sheet1!$E$6*(1-EXP(-Sheet1!$F$6*A57))^3</f>
        <v>16.811217264212036</v>
      </c>
      <c r="G57">
        <f>Sheet1!$E$7*(1-EXP(-Sheet1!$F$7*A57))^3</f>
        <v>314.9203129819474</v>
      </c>
      <c r="H57">
        <f>Sheet1!$E$8*(1-EXP(-Sheet1!$F$8*A57))^3</f>
        <v>80.552301794896707</v>
      </c>
      <c r="I57">
        <f>Sheet1!$E$9*(1-EXP(-Sheet1!$F$9*A57))^3</f>
        <v>67.850571692294849</v>
      </c>
      <c r="J57">
        <f>Sheet1!$E$10*(1-EXP(-Sheet1!$F$10*A57))^3</f>
        <v>127.16008618313099</v>
      </c>
      <c r="K57">
        <f>Sheet1!$E$11*(1-EXP(-Sheet1!$F$11*A57))^3</f>
        <v>107.28703745903154</v>
      </c>
      <c r="L57">
        <f>Sheet1!$E$12*(1-EXP(-Sheet1!$F$12*A57))^3</f>
        <v>517.76310932400395</v>
      </c>
      <c r="M57">
        <f>Sheet1!$E$13*(1-EXP(-Sheet1!$F$13*A57))^3</f>
        <v>157.43905983627718</v>
      </c>
      <c r="N57">
        <f>Sheet1!$E$14*(1-EXP(-Sheet1!$F$14*A57))^3</f>
        <v>144.40762880534365</v>
      </c>
      <c r="O57">
        <f>Sheet1!$E$15*(1-EXP(-Sheet1!$F$15*A57))^3</f>
        <v>10.475776771898909</v>
      </c>
      <c r="P57">
        <f>Sheet1!$E$16*(1-EXP(-Sheet1!$F$16*A57))^3</f>
        <v>141.65425016924974</v>
      </c>
      <c r="Q57">
        <f>Sheet1!$E$17*(1-EXP(-Sheet1!$F$17*A57))^3</f>
        <v>191.46268969805146</v>
      </c>
      <c r="R57">
        <f>Sheet1!$E$18*(1-EXP(-Sheet1!$F$18*A57))^3</f>
        <v>156.67755948779461</v>
      </c>
      <c r="S57">
        <f>Sheet1!$E$19*(1-EXP(-Sheet1!$F$19*A57))^3</f>
        <v>144.84486961997078</v>
      </c>
      <c r="T57">
        <f>Sheet1!$E$20*(1-EXP(-Sheet1!$F$20*A57))^3</f>
        <v>152.94547238592349</v>
      </c>
      <c r="U57">
        <f>Sheet1!$E$21*(1-EXP(-Sheet1!$F$21*A57))^3</f>
        <v>127.56811238161812</v>
      </c>
      <c r="V57">
        <f>Sheet1!$E$22*(1-EXP(-Sheet1!$F$22*A57))^3</f>
        <v>120.79944479213738</v>
      </c>
      <c r="W57">
        <f>Sheet1!$E$23*(1-EXP(-Sheet1!$F$23*A57))^3</f>
        <v>102.98454762612037</v>
      </c>
      <c r="X57">
        <f>Sheet1!$E$24*(1-EXP(-Sheet1!$F$24*A57))^3</f>
        <v>357.75338248241741</v>
      </c>
      <c r="Y57">
        <f>Sheet1!$E$25*(1-EXP(-Sheet1!$F$25*A57))^3</f>
        <v>38.669956490479969</v>
      </c>
      <c r="Z57">
        <f>Sheet1!$E$26*(1-EXP(-Sheet1!$F$26*A57))^3</f>
        <v>335.29035201322233</v>
      </c>
      <c r="AA57">
        <f>Sheet1!$E$27*(1-EXP(-Sheet1!$F$27*A57))^3</f>
        <v>38.669956490479969</v>
      </c>
      <c r="AB57">
        <f>Sheet1!$E$28*(1-EXP(-Sheet1!$F$28*A57))^3</f>
        <v>61.30660792501768</v>
      </c>
      <c r="AC57">
        <f>Sheet1!$E$29*(1-EXP(-Sheet1!$F$29*A57))^3</f>
        <v>66.506462049371962</v>
      </c>
    </row>
    <row r="58" spans="1:29" x14ac:dyDescent="0.25">
      <c r="A58">
        <v>56</v>
      </c>
      <c r="B58">
        <f>Sheet1!$E$2*(1-EXP(-Sheet1!$F$2*A58))^3</f>
        <v>171.21323096506748</v>
      </c>
      <c r="C58">
        <f>Sheet1!$E$3*(1-EXP(-Sheet1!$F$3*A58))^3</f>
        <v>64.805567279850834</v>
      </c>
      <c r="D58">
        <f>Sheet1!$E$4*(1-EXP(-Sheet1!$F$4*A58))^3</f>
        <v>143.93317987223438</v>
      </c>
      <c r="E58">
        <f>Sheet1!$E$5*(1-EXP(-Sheet1!$F$5*A58))^3</f>
        <v>218.11278835211021</v>
      </c>
      <c r="F58">
        <f>Sheet1!$E$6*(1-EXP(-Sheet1!$F$6*A58))^3</f>
        <v>17.314445277739299</v>
      </c>
      <c r="G58">
        <f>Sheet1!$E$7*(1-EXP(-Sheet1!$F$7*A58))^3</f>
        <v>321.60409094746456</v>
      </c>
      <c r="H58">
        <f>Sheet1!$E$8*(1-EXP(-Sheet1!$F$8*A58))^3</f>
        <v>82.261920633740161</v>
      </c>
      <c r="I58">
        <f>Sheet1!$E$9*(1-EXP(-Sheet1!$F$9*A58))^3</f>
        <v>69.881614886417964</v>
      </c>
      <c r="J58">
        <f>Sheet1!$E$10*(1-EXP(-Sheet1!$F$10*A58))^3</f>
        <v>129.85889520588461</v>
      </c>
      <c r="K58">
        <f>Sheet1!$E$11*(1-EXP(-Sheet1!$F$11*A58))^3</f>
        <v>109.5640666228994</v>
      </c>
      <c r="L58">
        <f>Sheet1!$E$12*(1-EXP(-Sheet1!$F$12*A58))^3</f>
        <v>525.38969045341184</v>
      </c>
      <c r="M58">
        <f>Sheet1!$E$13*(1-EXP(-Sheet1!$F$13*A58))^3</f>
        <v>160.78050106971634</v>
      </c>
      <c r="N58">
        <f>Sheet1!$E$14*(1-EXP(-Sheet1!$F$14*A58))^3</f>
        <v>150.36655315274345</v>
      </c>
      <c r="O58">
        <f>Sheet1!$E$15*(1-EXP(-Sheet1!$F$15*A58))^3</f>
        <v>10.908055604952384</v>
      </c>
      <c r="P58">
        <f>Sheet1!$E$16*(1-EXP(-Sheet1!$F$16*A58))^3</f>
        <v>145.89453722283014</v>
      </c>
      <c r="Q58">
        <f>Sheet1!$E$17*(1-EXP(-Sheet1!$F$17*A58))^3</f>
        <v>195.52623864637175</v>
      </c>
      <c r="R58">
        <f>Sheet1!$E$18*(1-EXP(-Sheet1!$F$18*A58))^3</f>
        <v>158.24832913709568</v>
      </c>
      <c r="S58">
        <f>Sheet1!$E$19*(1-EXP(-Sheet1!$F$19*A58))^3</f>
        <v>146.97841511489315</v>
      </c>
      <c r="T58">
        <f>Sheet1!$E$20*(1-EXP(-Sheet1!$F$20*A58))^3</f>
        <v>156.19154301432798</v>
      </c>
      <c r="U58">
        <f>Sheet1!$E$21*(1-EXP(-Sheet1!$F$21*A58))^3</f>
        <v>128.84704549624379</v>
      </c>
      <c r="V58">
        <f>Sheet1!$E$22*(1-EXP(-Sheet1!$F$22*A58))^3</f>
        <v>123.36325739508838</v>
      </c>
      <c r="W58">
        <f>Sheet1!$E$23*(1-EXP(-Sheet1!$F$23*A58))^3</f>
        <v>104.50149619468762</v>
      </c>
      <c r="X58">
        <f>Sheet1!$E$24*(1-EXP(-Sheet1!$F$24*A58))^3</f>
        <v>361.3400362251441</v>
      </c>
      <c r="Y58">
        <f>Sheet1!$E$25*(1-EXP(-Sheet1!$F$25*A58))^3</f>
        <v>39.827505350984929</v>
      </c>
      <c r="Z58">
        <f>Sheet1!$E$26*(1-EXP(-Sheet1!$F$26*A58))^3</f>
        <v>340.22913391074911</v>
      </c>
      <c r="AA58">
        <f>Sheet1!$E$27*(1-EXP(-Sheet1!$F$27*A58))^3</f>
        <v>39.827505350984929</v>
      </c>
      <c r="AB58">
        <f>Sheet1!$E$28*(1-EXP(-Sheet1!$F$28*A58))^3</f>
        <v>63.141763704479168</v>
      </c>
      <c r="AC58">
        <f>Sheet1!$E$29*(1-EXP(-Sheet1!$F$29*A58))^3</f>
        <v>66.629044162327332</v>
      </c>
    </row>
    <row r="59" spans="1:29" x14ac:dyDescent="0.25">
      <c r="A59">
        <v>57</v>
      </c>
      <c r="B59">
        <f>Sheet1!$E$2*(1-EXP(-Sheet1!$F$2*A59))^3</f>
        <v>173.62399415363404</v>
      </c>
      <c r="C59">
        <f>Sheet1!$E$3*(1-EXP(-Sheet1!$F$3*A59))^3</f>
        <v>66.130683456318806</v>
      </c>
      <c r="D59">
        <f>Sheet1!$E$4*(1-EXP(-Sheet1!$F$4*A59))^3</f>
        <v>144.31407880746087</v>
      </c>
      <c r="E59">
        <f>Sheet1!$E$5*(1-EXP(-Sheet1!$F$5*A59))^3</f>
        <v>218.68999319755551</v>
      </c>
      <c r="F59">
        <f>Sheet1!$E$6*(1-EXP(-Sheet1!$F$6*A59))^3</f>
        <v>17.817358240736517</v>
      </c>
      <c r="G59">
        <f>Sheet1!$E$7*(1-EXP(-Sheet1!$F$7*A59))^3</f>
        <v>328.18011213238003</v>
      </c>
      <c r="H59">
        <f>Sheet1!$E$8*(1-EXP(-Sheet1!$F$8*A59))^3</f>
        <v>83.943976764324887</v>
      </c>
      <c r="I59">
        <f>Sheet1!$E$9*(1-EXP(-Sheet1!$F$9*A59))^3</f>
        <v>71.911386527253796</v>
      </c>
      <c r="J59">
        <f>Sheet1!$E$10*(1-EXP(-Sheet1!$F$10*A59))^3</f>
        <v>132.51419366122394</v>
      </c>
      <c r="K59">
        <f>Sheet1!$E$11*(1-EXP(-Sheet1!$F$11*A59))^3</f>
        <v>111.80438521180494</v>
      </c>
      <c r="L59">
        <f>Sheet1!$E$12*(1-EXP(-Sheet1!$F$12*A59))^3</f>
        <v>532.7874255364901</v>
      </c>
      <c r="M59">
        <f>Sheet1!$E$13*(1-EXP(-Sheet1!$F$13*A59))^3</f>
        <v>164.0680711315303</v>
      </c>
      <c r="N59">
        <f>Sheet1!$E$14*(1-EXP(-Sheet1!$F$14*A59))^3</f>
        <v>156.4254866780563</v>
      </c>
      <c r="O59">
        <f>Sheet1!$E$15*(1-EXP(-Sheet1!$F$15*A59))^3</f>
        <v>11.347589413602551</v>
      </c>
      <c r="P59">
        <f>Sheet1!$E$16*(1-EXP(-Sheet1!$F$16*A59))^3</f>
        <v>150.13216960566911</v>
      </c>
      <c r="Q59">
        <f>Sheet1!$E$17*(1-EXP(-Sheet1!$F$17*A59))^3</f>
        <v>199.52427450392997</v>
      </c>
      <c r="R59">
        <f>Sheet1!$E$18*(1-EXP(-Sheet1!$F$18*A59))^3</f>
        <v>159.75220145960594</v>
      </c>
      <c r="S59">
        <f>Sheet1!$E$19*(1-EXP(-Sheet1!$F$19*A59))^3</f>
        <v>149.04794064557558</v>
      </c>
      <c r="T59">
        <f>Sheet1!$E$20*(1-EXP(-Sheet1!$F$20*A59))^3</f>
        <v>159.38528004901838</v>
      </c>
      <c r="U59">
        <f>Sheet1!$E$21*(1-EXP(-Sheet1!$F$21*A59))^3</f>
        <v>130.07151027647635</v>
      </c>
      <c r="V59">
        <f>Sheet1!$E$22*(1-EXP(-Sheet1!$F$22*A59))^3</f>
        <v>125.88573586133028</v>
      </c>
      <c r="W59">
        <f>Sheet1!$E$23*(1-EXP(-Sheet1!$F$23*A59))^3</f>
        <v>105.97292663704451</v>
      </c>
      <c r="X59">
        <f>Sheet1!$E$24*(1-EXP(-Sheet1!$F$24*A59))^3</f>
        <v>364.77393838674658</v>
      </c>
      <c r="Y59">
        <f>Sheet1!$E$25*(1-EXP(-Sheet1!$F$25*A59))^3</f>
        <v>40.984329517370618</v>
      </c>
      <c r="Z59">
        <f>Sheet1!$E$26*(1-EXP(-Sheet1!$F$26*A59))^3</f>
        <v>345.01972087115325</v>
      </c>
      <c r="AA59">
        <f>Sheet1!$E$27*(1-EXP(-Sheet1!$F$27*A59))^3</f>
        <v>40.984329517370618</v>
      </c>
      <c r="AB59">
        <f>Sheet1!$E$28*(1-EXP(-Sheet1!$F$28*A59))^3</f>
        <v>64.975770567772457</v>
      </c>
      <c r="AC59">
        <f>Sheet1!$E$29*(1-EXP(-Sheet1!$F$29*A59))^3</f>
        <v>66.741207432273967</v>
      </c>
    </row>
    <row r="60" spans="1:29" x14ac:dyDescent="0.25">
      <c r="A60">
        <v>58</v>
      </c>
      <c r="B60">
        <f>Sheet1!$E$2*(1-EXP(-Sheet1!$F$2*A60))^3</f>
        <v>175.96144544640214</v>
      </c>
      <c r="C60">
        <f>Sheet1!$E$3*(1-EXP(-Sheet1!$F$3*A60))^3</f>
        <v>67.433789439177275</v>
      </c>
      <c r="D60">
        <f>Sheet1!$E$4*(1-EXP(-Sheet1!$F$4*A60))^3</f>
        <v>144.66628878663536</v>
      </c>
      <c r="E60">
        <f>Sheet1!$E$5*(1-EXP(-Sheet1!$F$5*A60))^3</f>
        <v>219.223723507074</v>
      </c>
      <c r="F60">
        <f>Sheet1!$E$6*(1-EXP(-Sheet1!$F$6*A60))^3</f>
        <v>18.319672953363149</v>
      </c>
      <c r="G60">
        <f>Sheet1!$E$7*(1-EXP(-Sheet1!$F$7*A60))^3</f>
        <v>334.64690553634273</v>
      </c>
      <c r="H60">
        <f>Sheet1!$E$8*(1-EXP(-Sheet1!$F$8*A60))^3</f>
        <v>85.598093924913101</v>
      </c>
      <c r="I60">
        <f>Sheet1!$E$9*(1-EXP(-Sheet1!$F$9*A60))^3</f>
        <v>73.938743611842938</v>
      </c>
      <c r="J60">
        <f>Sheet1!$E$10*(1-EXP(-Sheet1!$F$10*A60))^3</f>
        <v>135.12538758133013</v>
      </c>
      <c r="K60">
        <f>Sheet1!$E$11*(1-EXP(-Sheet1!$F$11*A60))^3</f>
        <v>114.00749208541757</v>
      </c>
      <c r="L60">
        <f>Sheet1!$E$12*(1-EXP(-Sheet1!$F$12*A60))^3</f>
        <v>539.96019369368889</v>
      </c>
      <c r="M60">
        <f>Sheet1!$E$13*(1-EXP(-Sheet1!$F$13*A60))^3</f>
        <v>167.30103462008651</v>
      </c>
      <c r="N60">
        <f>Sheet1!$E$14*(1-EXP(-Sheet1!$F$14*A60))^3</f>
        <v>162.58234978396055</v>
      </c>
      <c r="O60">
        <f>Sheet1!$E$15*(1-EXP(-Sheet1!$F$15*A60))^3</f>
        <v>11.794227337417048</v>
      </c>
      <c r="P60">
        <f>Sheet1!$E$16*(1-EXP(-Sheet1!$F$16*A60))^3</f>
        <v>154.36476102649286</v>
      </c>
      <c r="Q60">
        <f>Sheet1!$E$17*(1-EXP(-Sheet1!$F$17*A60))^3</f>
        <v>203.45590294390072</v>
      </c>
      <c r="R60">
        <f>Sheet1!$E$18*(1-EXP(-Sheet1!$F$18*A60))^3</f>
        <v>161.1915428152455</v>
      </c>
      <c r="S60">
        <f>Sheet1!$E$19*(1-EXP(-Sheet1!$F$19*A60))^3</f>
        <v>151.05453140075741</v>
      </c>
      <c r="T60">
        <f>Sheet1!$E$20*(1-EXP(-Sheet1!$F$20*A60))^3</f>
        <v>162.52596907801711</v>
      </c>
      <c r="U60">
        <f>Sheet1!$E$21*(1-EXP(-Sheet1!$F$21*A60))^3</f>
        <v>131.24343343134294</v>
      </c>
      <c r="V60">
        <f>Sheet1!$E$22*(1-EXP(-Sheet1!$F$22*A60))^3</f>
        <v>128.36631593375301</v>
      </c>
      <c r="W60">
        <f>Sheet1!$E$23*(1-EXP(-Sheet1!$F$23*A60))^3</f>
        <v>107.39961052122582</v>
      </c>
      <c r="X60">
        <f>Sheet1!$E$24*(1-EXP(-Sheet1!$F$24*A60))^3</f>
        <v>368.06049225068381</v>
      </c>
      <c r="Y60">
        <f>Sheet1!$E$25*(1-EXP(-Sheet1!$F$25*A60))^3</f>
        <v>42.139777559979102</v>
      </c>
      <c r="Z60">
        <f>Sheet1!$E$26*(1-EXP(-Sheet1!$F$26*A60))^3</f>
        <v>349.66462491515972</v>
      </c>
      <c r="AA60">
        <f>Sheet1!$E$27*(1-EXP(-Sheet1!$F$27*A60))^3</f>
        <v>42.139777559979102</v>
      </c>
      <c r="AB60">
        <f>Sheet1!$E$28*(1-EXP(-Sheet1!$F$28*A60))^3</f>
        <v>66.80759575080225</v>
      </c>
      <c r="AC60">
        <f>Sheet1!$E$29*(1-EXP(-Sheet1!$F$29*A60))^3</f>
        <v>66.843826971157611</v>
      </c>
    </row>
    <row r="61" spans="1:29" x14ac:dyDescent="0.25">
      <c r="A61">
        <v>59</v>
      </c>
      <c r="B61">
        <f>Sheet1!$E$2*(1-EXP(-Sheet1!$F$2*A61))^3</f>
        <v>178.22691586699884</v>
      </c>
      <c r="C61">
        <f>Sheet1!$E$3*(1-EXP(-Sheet1!$F$3*A61))^3</f>
        <v>68.714642274498814</v>
      </c>
      <c r="D61">
        <f>Sheet1!$E$4*(1-EXP(-Sheet1!$F$4*A61))^3</f>
        <v>144.99192782092675</v>
      </c>
      <c r="E61">
        <f>Sheet1!$E$5*(1-EXP(-Sheet1!$F$5*A61))^3</f>
        <v>219.7171888625162</v>
      </c>
      <c r="F61">
        <f>Sheet1!$E$6*(1-EXP(-Sheet1!$F$6*A61))^3</f>
        <v>18.821117993941762</v>
      </c>
      <c r="G61">
        <f>Sheet1!$E$7*(1-EXP(-Sheet1!$F$7*A61))^3</f>
        <v>341.00326547625701</v>
      </c>
      <c r="H61">
        <f>Sheet1!$E$8*(1-EXP(-Sheet1!$F$8*A61))^3</f>
        <v>87.223963718286257</v>
      </c>
      <c r="I61">
        <f>Sheet1!$E$9*(1-EXP(-Sheet1!$F$9*A61))^3</f>
        <v>75.962590674241824</v>
      </c>
      <c r="J61">
        <f>Sheet1!$E$10*(1-EXP(-Sheet1!$F$10*A61))^3</f>
        <v>137.69199012950185</v>
      </c>
      <c r="K61">
        <f>Sheet1!$E$11*(1-EXP(-Sheet1!$F$11*A61))^3</f>
        <v>116.17297649167676</v>
      </c>
      <c r="L61">
        <f>Sheet1!$E$12*(1-EXP(-Sheet1!$F$12*A61))^3</f>
        <v>546.91207934119188</v>
      </c>
      <c r="M61">
        <f>Sheet1!$E$13*(1-EXP(-Sheet1!$F$13*A61))^3</f>
        <v>170.47878877460639</v>
      </c>
      <c r="N61">
        <f>Sheet1!$E$14*(1-EXP(-Sheet1!$F$14*A61))^3</f>
        <v>168.83504386527804</v>
      </c>
      <c r="O61">
        <f>Sheet1!$E$15*(1-EXP(-Sheet1!$F$15*A61))^3</f>
        <v>12.247817137074721</v>
      </c>
      <c r="P61">
        <f>Sheet1!$E$16*(1-EXP(-Sheet1!$F$16*A61))^3</f>
        <v>158.59002443888511</v>
      </c>
      <c r="Q61">
        <f>Sheet1!$E$17*(1-EXP(-Sheet1!$F$17*A61))^3</f>
        <v>207.32039094488496</v>
      </c>
      <c r="R61">
        <f>Sheet1!$E$18*(1-EXP(-Sheet1!$F$18*A61))^3</f>
        <v>162.56868557777125</v>
      </c>
      <c r="S61">
        <f>Sheet1!$E$19*(1-EXP(-Sheet1!$F$19*A61))^3</f>
        <v>152.99933000091298</v>
      </c>
      <c r="T61">
        <f>Sheet1!$E$20*(1-EXP(-Sheet1!$F$20*A61))^3</f>
        <v>165.61302454439755</v>
      </c>
      <c r="U61">
        <f>Sheet1!$E$21*(1-EXP(-Sheet1!$F$21*A61))^3</f>
        <v>132.36471399806703</v>
      </c>
      <c r="V61">
        <f>Sheet1!$E$22*(1-EXP(-Sheet1!$F$22*A61))^3</f>
        <v>130.80453512758649</v>
      </c>
      <c r="W61">
        <f>Sheet1!$E$23*(1-EXP(-Sheet1!$F$23*A61))^3</f>
        <v>108.78236024916866</v>
      </c>
      <c r="X61">
        <f>Sheet1!$E$24*(1-EXP(-Sheet1!$F$24*A61))^3</f>
        <v>371.20502349731174</v>
      </c>
      <c r="Y61">
        <f>Sheet1!$E$25*(1-EXP(-Sheet1!$F$25*A61))^3</f>
        <v>43.293225141839905</v>
      </c>
      <c r="Z61">
        <f>Sheet1!$E$26*(1-EXP(-Sheet1!$F$26*A61))^3</f>
        <v>354.16649100784093</v>
      </c>
      <c r="AA61">
        <f>Sheet1!$E$27*(1-EXP(-Sheet1!$F$27*A61))^3</f>
        <v>43.293225141839905</v>
      </c>
      <c r="AB61">
        <f>Sheet1!$E$28*(1-EXP(-Sheet1!$F$28*A61))^3</f>
        <v>68.636249441700727</v>
      </c>
      <c r="AC61">
        <f>Sheet1!$E$29*(1-EXP(-Sheet1!$F$29*A61))^3</f>
        <v>66.937706118811477</v>
      </c>
    </row>
    <row r="62" spans="1:29" x14ac:dyDescent="0.25">
      <c r="A62">
        <v>60</v>
      </c>
      <c r="B62">
        <f>Sheet1!$E$2*(1-EXP(-Sheet1!$F$2*A62))^3</f>
        <v>180.42179302495234</v>
      </c>
      <c r="C62">
        <f>Sheet1!$E$3*(1-EXP(-Sheet1!$F$3*A62))^3</f>
        <v>69.973049143095679</v>
      </c>
      <c r="D62">
        <f>Sheet1!$E$4*(1-EXP(-Sheet1!$F$4*A62))^3</f>
        <v>145.2929639598741</v>
      </c>
      <c r="E62">
        <f>Sheet1!$E$5*(1-EXP(-Sheet1!$F$5*A62))^3</f>
        <v>220.17337159758014</v>
      </c>
      <c r="F62">
        <f>Sheet1!$E$6*(1-EXP(-Sheet1!$F$6*A62))^3</f>
        <v>19.321433545367245</v>
      </c>
      <c r="G62">
        <f>Sheet1!$E$7*(1-EXP(-Sheet1!$F$7*A62))^3</f>
        <v>347.24823506767319</v>
      </c>
      <c r="H62">
        <f>Sheet1!$E$8*(1-EXP(-Sheet1!$F$8*A62))^3</f>
        <v>88.821341386510994</v>
      </c>
      <c r="I62">
        <f>Sheet1!$E$9*(1-EXP(-Sheet1!$F$9*A62))^3</f>
        <v>77.981879084905046</v>
      </c>
      <c r="J62">
        <f>Sheet1!$E$10*(1-EXP(-Sheet1!$F$10*A62))^3</f>
        <v>140.21361493018924</v>
      </c>
      <c r="K62">
        <f>Sheet1!$E$11*(1-EXP(-Sheet1!$F$11*A62))^3</f>
        <v>118.30051243923307</v>
      </c>
      <c r="L62">
        <f>Sheet1!$E$12*(1-EXP(-Sheet1!$F$12*A62))^3</f>
        <v>553.64734053625523</v>
      </c>
      <c r="M62">
        <f>Sheet1!$E$13*(1-EXP(-Sheet1!$F$13*A62))^3</f>
        <v>173.6008552169672</v>
      </c>
      <c r="N62">
        <f>Sheet1!$E$14*(1-EXP(-Sheet1!$F$14*A62))^3</f>
        <v>175.18145409220273</v>
      </c>
      <c r="O62">
        <f>Sheet1!$E$15*(1-EXP(-Sheet1!$F$15*A62))^3</f>
        <v>12.708205396269648</v>
      </c>
      <c r="P62">
        <f>Sheet1!$E$16*(1-EXP(-Sheet1!$F$16*A62))^3</f>
        <v>162.80577057858108</v>
      </c>
      <c r="Q62">
        <f>Sheet1!$E$17*(1-EXP(-Sheet1!$F$17*A62))^3</f>
        <v>211.11715674806013</v>
      </c>
      <c r="R62">
        <f>Sheet1!$E$18*(1-EXP(-Sheet1!$F$18*A62))^3</f>
        <v>163.88592258269568</v>
      </c>
      <c r="S62">
        <f>Sheet1!$E$19*(1-EXP(-Sheet1!$F$19*A62))^3</f>
        <v>154.88352764282129</v>
      </c>
      <c r="T62">
        <f>Sheet1!$E$20*(1-EXP(-Sheet1!$F$20*A62))^3</f>
        <v>168.64598172378922</v>
      </c>
      <c r="U62">
        <f>Sheet1!$E$21*(1-EXP(-Sheet1!$F$21*A62))^3</f>
        <v>133.43721882151951</v>
      </c>
      <c r="V62">
        <f>Sheet1!$E$22*(1-EXP(-Sheet1!$F$22*A62))^3</f>
        <v>133.2000263940711</v>
      </c>
      <c r="W62">
        <f>Sheet1!$E$23*(1-EXP(-Sheet1!$F$23*A62))^3</f>
        <v>110.12202276051092</v>
      </c>
      <c r="X62">
        <f>Sheet1!$E$24*(1-EXP(-Sheet1!$F$24*A62))^3</f>
        <v>374.21276752640756</v>
      </c>
      <c r="Y62">
        <f>Sheet1!$E$25*(1-EXP(-Sheet1!$F$25*A62))^3</f>
        <v>44.444074619368251</v>
      </c>
      <c r="Z62">
        <f>Sheet1!$E$26*(1-EXP(-Sheet1!$F$26*A62))^3</f>
        <v>358.52807655985566</v>
      </c>
      <c r="AA62">
        <f>Sheet1!$E$27*(1-EXP(-Sheet1!$F$27*A62))^3</f>
        <v>44.444074619368251</v>
      </c>
      <c r="AB62">
        <f>Sheet1!$E$28*(1-EXP(-Sheet1!$F$28*A62))^3</f>
        <v>70.460784147782221</v>
      </c>
      <c r="AC62">
        <f>Sheet1!$E$29*(1-EXP(-Sheet1!$F$29*A62))^3</f>
        <v>67.023582039341548</v>
      </c>
    </row>
    <row r="63" spans="1:29" x14ac:dyDescent="0.25">
      <c r="A63">
        <v>61</v>
      </c>
      <c r="B63">
        <f>Sheet1!$E$2*(1-EXP(-Sheet1!$F$2*A63))^3</f>
        <v>182.54751165328352</v>
      </c>
      <c r="C63">
        <f>Sheet1!$E$3*(1-EXP(-Sheet1!$F$3*A63))^3</f>
        <v>71.208864158534098</v>
      </c>
      <c r="D63">
        <f>Sheet1!$E$4*(1-EXP(-Sheet1!$F$4*A63))^3</f>
        <v>145.57122493560746</v>
      </c>
      <c r="E63">
        <f>Sheet1!$E$5*(1-EXP(-Sheet1!$F$5*A63))^3</f>
        <v>220.59504141242516</v>
      </c>
      <c r="F63">
        <f>Sheet1!$E$6*(1-EXP(-Sheet1!$F$6*A63))^3</f>
        <v>19.820371205052581</v>
      </c>
      <c r="G63">
        <f>Sheet1!$E$7*(1-EXP(-Sheet1!$F$7*A63))^3</f>
        <v>353.38109033461365</v>
      </c>
      <c r="H63">
        <f>Sheet1!$E$8*(1-EXP(-Sheet1!$F$8*A63))^3</f>
        <v>90.390041746450407</v>
      </c>
      <c r="I63">
        <f>Sheet1!$E$9*(1-EXP(-Sheet1!$F$9*A63))^3</f>
        <v>79.995606283620916</v>
      </c>
      <c r="J63">
        <f>Sheet1!$E$10*(1-EXP(-Sheet1!$F$10*A63))^3</f>
        <v>142.68996965278069</v>
      </c>
      <c r="K63">
        <f>Sheet1!$E$11*(1-EXP(-Sheet1!$F$11*A63))^3</f>
        <v>120.38985328398444</v>
      </c>
      <c r="L63">
        <f>Sheet1!$E$12*(1-EXP(-Sheet1!$F$12*A63))^3</f>
        <v>560.17037994059808</v>
      </c>
      <c r="M63">
        <f>Sheet1!$E$13*(1-EXP(-Sheet1!$F$13*A63))^3</f>
        <v>176.66687200767964</v>
      </c>
      <c r="N63">
        <f>Sheet1!$E$14*(1-EXP(-Sheet1!$F$14*A63))^3</f>
        <v>181.61945206103408</v>
      </c>
      <c r="O63">
        <f>Sheet1!$E$15*(1-EXP(-Sheet1!$F$15*A63))^3</f>
        <v>13.175237714003542</v>
      </c>
      <c r="P63">
        <f>Sheet1!$E$16*(1-EXP(-Sheet1!$F$16*A63))^3</f>
        <v>167.00990636203701</v>
      </c>
      <c r="Q63">
        <f>Sheet1!$E$17*(1-EXP(-Sheet1!$F$17*A63))^3</f>
        <v>214.84576019640167</v>
      </c>
      <c r="R63">
        <f>Sheet1!$E$18*(1-EXP(-Sheet1!$F$18*A63))^3</f>
        <v>165.14550245702074</v>
      </c>
      <c r="S63">
        <f>Sheet1!$E$19*(1-EXP(-Sheet1!$F$19*A63))^3</f>
        <v>156.70835597653848</v>
      </c>
      <c r="T63">
        <f>Sheet1!$E$20*(1-EXP(-Sheet1!$F$20*A63))^3</f>
        <v>171.62448900709197</v>
      </c>
      <c r="U63">
        <f>Sheet1!$E$21*(1-EXP(-Sheet1!$F$21*A63))^3</f>
        <v>134.46277875165131</v>
      </c>
      <c r="V63">
        <f>Sheet1!$E$22*(1-EXP(-Sheet1!$F$22*A63))^3</f>
        <v>135.55251202518826</v>
      </c>
      <c r="W63">
        <f>Sheet1!$E$23*(1-EXP(-Sheet1!$F$23*A63))^3</f>
        <v>111.41947375712725</v>
      </c>
      <c r="X63">
        <f>Sheet1!$E$24*(1-EXP(-Sheet1!$F$24*A63))^3</f>
        <v>377.08885879320871</v>
      </c>
      <c r="Y63">
        <f>Sheet1!$E$25*(1-EXP(-Sheet1!$F$25*A63))^3</f>
        <v>45.591754605193373</v>
      </c>
      <c r="Z63">
        <f>Sheet1!$E$26*(1-EXP(-Sheet1!$F$26*A63))^3</f>
        <v>362.75223262407144</v>
      </c>
      <c r="AA63">
        <f>Sheet1!$E$27*(1-EXP(-Sheet1!$F$27*A63))^3</f>
        <v>45.591754605193373</v>
      </c>
      <c r="AB63">
        <f>Sheet1!$E$28*(1-EXP(-Sheet1!$F$28*A63))^3</f>
        <v>72.280294002459499</v>
      </c>
      <c r="AC63">
        <f>Sheet1!$E$29*(1-EXP(-Sheet1!$F$29*A63))^3</f>
        <v>67.102130930718985</v>
      </c>
    </row>
    <row r="64" spans="1:29" x14ac:dyDescent="0.25">
      <c r="A64">
        <v>62</v>
      </c>
      <c r="B64">
        <f>Sheet1!$E$2*(1-EXP(-Sheet1!$F$2*A64))^3</f>
        <v>184.60554494745418</v>
      </c>
      <c r="C64">
        <f>Sheet1!$E$3*(1-EXP(-Sheet1!$F$3*A64))^3</f>
        <v>72.421985292727243</v>
      </c>
      <c r="D64">
        <f>Sheet1!$E$4*(1-EXP(-Sheet1!$F$4*A64))^3</f>
        <v>145.82840734033152</v>
      </c>
      <c r="E64">
        <f>Sheet1!$E$5*(1-EXP(-Sheet1!$F$5*A64))^3</f>
        <v>220.98476928100459</v>
      </c>
      <c r="F64">
        <f>Sheet1!$E$6*(1-EXP(-Sheet1!$F$6*A64))^3</f>
        <v>20.317693780540228</v>
      </c>
      <c r="G64">
        <f>Sheet1!$E$7*(1-EXP(-Sheet1!$F$7*A64))^3</f>
        <v>359.40132495252197</v>
      </c>
      <c r="H64">
        <f>Sheet1!$E$8*(1-EXP(-Sheet1!$F$8*A64))^3</f>
        <v>91.929935287219351</v>
      </c>
      <c r="I64">
        <f>Sheet1!$E$9*(1-EXP(-Sheet1!$F$9*A64))^3</f>
        <v>82.002814954592949</v>
      </c>
      <c r="J64">
        <f>Sheet1!$E$10*(1-EXP(-Sheet1!$F$10*A64))^3</f>
        <v>145.12084985103508</v>
      </c>
      <c r="K64">
        <f>Sheet1!$E$11*(1-EXP(-Sheet1!$F$11*A64))^3</f>
        <v>122.44082653130467</v>
      </c>
      <c r="L64">
        <f>Sheet1!$E$12*(1-EXP(-Sheet1!$F$12*A64))^3</f>
        <v>566.48571824285659</v>
      </c>
      <c r="M64">
        <f>Sheet1!$E$13*(1-EXP(-Sheet1!$F$13*A64))^3</f>
        <v>179.6765860183844</v>
      </c>
      <c r="N64">
        <f>Sheet1!$E$14*(1-EXP(-Sheet1!$F$14*A64))^3</f>
        <v>188.14689831739133</v>
      </c>
      <c r="O64">
        <f>Sheet1!$E$15*(1-EXP(-Sheet1!$F$15*A64))^3</f>
        <v>13.648758887627546</v>
      </c>
      <c r="P64">
        <f>Sheet1!$E$16*(1-EXP(-Sheet1!$F$16*A64))^3</f>
        <v>171.20043316421649</v>
      </c>
      <c r="Q64">
        <f>Sheet1!$E$17*(1-EXP(-Sheet1!$F$17*A64))^3</f>
        <v>218.50589345882517</v>
      </c>
      <c r="R64">
        <f>Sheet1!$E$18*(1-EXP(-Sheet1!$F$18*A64))^3</f>
        <v>166.34962574008645</v>
      </c>
      <c r="S64">
        <f>Sheet1!$E$19*(1-EXP(-Sheet1!$F$19*A64))^3</f>
        <v>158.47507967029671</v>
      </c>
      <c r="T64">
        <f>Sheet1!$E$20*(1-EXP(-Sheet1!$F$20*A64))^3</f>
        <v>174.54830049067468</v>
      </c>
      <c r="U64">
        <f>Sheet1!$E$21*(1-EXP(-Sheet1!$F$21*A64))^3</f>
        <v>135.44318548505728</v>
      </c>
      <c r="V64">
        <f>Sheet1!$E$22*(1-EXP(-Sheet1!$F$22*A64))^3</f>
        <v>137.86179780124874</v>
      </c>
      <c r="W64">
        <f>Sheet1!$E$23*(1-EXP(-Sheet1!$F$23*A64))^3</f>
        <v>112.67561241678021</v>
      </c>
      <c r="X64">
        <f>Sheet1!$E$24*(1-EXP(-Sheet1!$F$24*A64))^3</f>
        <v>379.8383219508612</v>
      </c>
      <c r="Y64">
        <f>Sheet1!$E$25*(1-EXP(-Sheet1!$F$25*A64))^3</f>
        <v>46.73571949801412</v>
      </c>
      <c r="Z64">
        <f>Sheet1!$E$26*(1-EXP(-Sheet1!$F$26*A64))^3</f>
        <v>366.84188668461553</v>
      </c>
      <c r="AA64">
        <f>Sheet1!$E$27*(1-EXP(-Sheet1!$F$27*A64))^3</f>
        <v>46.73571949801412</v>
      </c>
      <c r="AB64">
        <f>Sheet1!$E$28*(1-EXP(-Sheet1!$F$28*A64))^3</f>
        <v>74.093914019886014</v>
      </c>
      <c r="AC64">
        <f>Sheet1!$E$29*(1-EXP(-Sheet1!$F$29*A64))^3</f>
        <v>67.173972865434621</v>
      </c>
    </row>
    <row r="65" spans="1:29" x14ac:dyDescent="0.25">
      <c r="A65">
        <v>63</v>
      </c>
      <c r="B65">
        <f>Sheet1!$E$2*(1-EXP(-Sheet1!$F$2*A65))^3</f>
        <v>186.59739665547798</v>
      </c>
      <c r="C65">
        <f>Sheet1!$E$3*(1-EXP(-Sheet1!$F$3*A65))^3</f>
        <v>73.612351429204409</v>
      </c>
      <c r="D65">
        <f>Sheet1!$E$4*(1-EXP(-Sheet1!$F$4*A65))^3</f>
        <v>146.06608533319152</v>
      </c>
      <c r="E65">
        <f>Sheet1!$E$5*(1-EXP(-Sheet1!$F$5*A65))^3</f>
        <v>221.34494064523517</v>
      </c>
      <c r="F65">
        <f>Sheet1!$E$6*(1-EXP(-Sheet1!$F$6*A65))^3</f>
        <v>20.81317507273581</v>
      </c>
      <c r="G65">
        <f>Sheet1!$E$7*(1-EXP(-Sheet1!$F$7*A65))^3</f>
        <v>365.30863562481682</v>
      </c>
      <c r="H65">
        <f>Sheet1!$E$8*(1-EXP(-Sheet1!$F$8*A65))^3</f>
        <v>93.440944429707358</v>
      </c>
      <c r="I65">
        <f>Sheet1!$E$9*(1-EXP(-Sheet1!$F$9*A65))^3</f>
        <v>84.002592151564599</v>
      </c>
      <c r="J65">
        <f>Sheet1!$E$10*(1-EXP(-Sheet1!$F$10*A65))^3</f>
        <v>147.50613305835427</v>
      </c>
      <c r="K65">
        <f>Sheet1!$E$11*(1-EXP(-Sheet1!$F$11*A65))^3</f>
        <v>124.45332885412867</v>
      </c>
      <c r="L65">
        <f>Sheet1!$E$12*(1-EXP(-Sheet1!$F$12*A65))^3</f>
        <v>572.59796988607945</v>
      </c>
      <c r="M65">
        <f>Sheet1!$E$13*(1-EXP(-Sheet1!$F$13*A65))^3</f>
        <v>182.62984562110879</v>
      </c>
      <c r="N65">
        <f>Sheet1!$E$14*(1-EXP(-Sheet1!$F$14*A65))^3</f>
        <v>194.76164475670811</v>
      </c>
      <c r="O65">
        <f>Sheet1!$E$15*(1-EXP(-Sheet1!$F$15*A65))^3</f>
        <v>14.128613086981533</v>
      </c>
      <c r="P65">
        <f>Sheet1!$E$16*(1-EXP(-Sheet1!$F$16*A65))^3</f>
        <v>175.37544499207925</v>
      </c>
      <c r="Q65">
        <f>Sheet1!$E$17*(1-EXP(-Sheet1!$F$17*A65))^3</f>
        <v>222.09737213954278</v>
      </c>
      <c r="R65">
        <f>Sheet1!$E$18*(1-EXP(-Sheet1!$F$18*A65))^3</f>
        <v>167.50044171233992</v>
      </c>
      <c r="S65">
        <f>Sheet1!$E$19*(1-EXP(-Sheet1!$F$19*A65))^3</f>
        <v>160.18498962024074</v>
      </c>
      <c r="T65">
        <f>Sheet1!$E$20*(1-EXP(-Sheet1!$F$20*A65))^3</f>
        <v>177.41726887429346</v>
      </c>
      <c r="U65">
        <f>Sheet1!$E$21*(1-EXP(-Sheet1!$F$21*A65))^3</f>
        <v>136.3801889829349</v>
      </c>
      <c r="V65">
        <f>Sheet1!$E$22*(1-EXP(-Sheet1!$F$22*A65))^3</f>
        <v>140.12776738152411</v>
      </c>
      <c r="W65">
        <f>Sheet1!$E$23*(1-EXP(-Sheet1!$F$23*A65))^3</f>
        <v>113.89135656525026</v>
      </c>
      <c r="X65">
        <f>Sheet1!$E$24*(1-EXP(-Sheet1!$F$24*A65))^3</f>
        <v>382.46606460931474</v>
      </c>
      <c r="Y65">
        <f>Sheet1!$E$25*(1-EXP(-Sheet1!$F$25*A65))^3</f>
        <v>47.875448983982906</v>
      </c>
      <c r="Z65">
        <f>Sheet1!$E$26*(1-EXP(-Sheet1!$F$26*A65))^3</f>
        <v>370.80002693861178</v>
      </c>
      <c r="AA65">
        <f>Sheet1!$E$27*(1-EXP(-Sheet1!$F$27*A65))^3</f>
        <v>47.875448983982906</v>
      </c>
      <c r="AB65">
        <f>Sheet1!$E$28*(1-EXP(-Sheet1!$F$28*A65))^3</f>
        <v>75.900819304459375</v>
      </c>
      <c r="AC65">
        <f>Sheet1!$E$29*(1-EXP(-Sheet1!$F$29*A65))^3</f>
        <v>67.239676281030341</v>
      </c>
    </row>
    <row r="66" spans="1:29" x14ac:dyDescent="0.25">
      <c r="A66">
        <v>64</v>
      </c>
      <c r="B66">
        <f>Sheet1!$E$2*(1-EXP(-Sheet1!$F$2*A66))^3</f>
        <v>188.52459387079634</v>
      </c>
      <c r="C66">
        <f>Sheet1!$E$3*(1-EXP(-Sheet1!$F$3*A66))^3</f>
        <v>74.779939543427631</v>
      </c>
      <c r="D66">
        <f>Sheet1!$E$4*(1-EXP(-Sheet1!$F$4*A66))^3</f>
        <v>146.28571887863529</v>
      </c>
      <c r="E66">
        <f>Sheet1!$E$5*(1-EXP(-Sheet1!$F$5*A66))^3</f>
        <v>221.67776789920762</v>
      </c>
      <c r="F66">
        <f>Sheet1!$E$6*(1-EXP(-Sheet1!$F$6*A66))^3</f>
        <v>21.306599648560343</v>
      </c>
      <c r="G66">
        <f>Sheet1!$E$7*(1-EXP(-Sheet1!$F$7*A66))^3</f>
        <v>371.10290808993216</v>
      </c>
      <c r="H66">
        <f>Sheet1!$E$8*(1-EXP(-Sheet1!$F$8*A66))^3</f>
        <v>94.92303994737118</v>
      </c>
      <c r="I66">
        <f>Sheet1!$E$9*(1-EXP(-Sheet1!$F$9*A66))^3</f>
        <v>85.99406838023684</v>
      </c>
      <c r="J66">
        <f>Sheet1!$E$10*(1-EXP(-Sheet1!$F$10*A66))^3</f>
        <v>149.84577313763631</v>
      </c>
      <c r="K66">
        <f>Sheet1!$E$11*(1-EXP(-Sheet1!$F$11*A66))^3</f>
        <v>126.42732132583151</v>
      </c>
      <c r="L66">
        <f>Sheet1!$E$12*(1-EXP(-Sheet1!$F$12*A66))^3</f>
        <v>578.51182095174488</v>
      </c>
      <c r="M66">
        <f>Sheet1!$E$13*(1-EXP(-Sheet1!$F$13*A66))^3</f>
        <v>185.52659369272425</v>
      </c>
      <c r="N66">
        <f>Sheet1!$E$14*(1-EXP(-Sheet1!$F$14*A66))^3</f>
        <v>201.46153690665315</v>
      </c>
      <c r="O66">
        <f>Sheet1!$E$15*(1-EXP(-Sheet1!$F$15*A66))^3</f>
        <v>14.614644019967981</v>
      </c>
      <c r="P66">
        <f>Sheet1!$E$16*(1-EXP(-Sheet1!$F$16*A66))^3</f>
        <v>179.53312656890947</v>
      </c>
      <c r="Q66">
        <f>Sheet1!$E$17*(1-EXP(-Sheet1!$F$17*A66))^3</f>
        <v>225.62012677073719</v>
      </c>
      <c r="R66">
        <f>Sheet1!$E$18*(1-EXP(-Sheet1!$F$18*A66))^3</f>
        <v>168.60004585587805</v>
      </c>
      <c r="S66">
        <f>Sheet1!$E$19*(1-EXP(-Sheet1!$F$19*A66))^3</f>
        <v>161.83939676345457</v>
      </c>
      <c r="T66">
        <f>Sheet1!$E$20*(1-EXP(-Sheet1!$F$20*A66))^3</f>
        <v>180.23133866521425</v>
      </c>
      <c r="U66">
        <f>Sheet1!$E$21*(1-EXP(-Sheet1!$F$21*A66))^3</f>
        <v>137.27549540343793</v>
      </c>
      <c r="V66">
        <f>Sheet1!$E$22*(1-EXP(-Sheet1!$F$22*A66))^3</f>
        <v>142.35037693672427</v>
      </c>
      <c r="W66">
        <f>Sheet1!$E$23*(1-EXP(-Sheet1!$F$23*A66))^3</f>
        <v>115.06763827740424</v>
      </c>
      <c r="X66">
        <f>Sheet1!$E$24*(1-EXP(-Sheet1!$F$24*A66))^3</f>
        <v>384.97687153679368</v>
      </c>
      <c r="Y66">
        <f>Sheet1!$E$25*(1-EXP(-Sheet1!$F$25*A66))^3</f>
        <v>49.010447513749547</v>
      </c>
      <c r="Z66">
        <f>Sheet1!$E$26*(1-EXP(-Sheet1!$F$26*A66))^3</f>
        <v>374.6296879744271</v>
      </c>
      <c r="AA66">
        <f>Sheet1!$E$27*(1-EXP(-Sheet1!$F$27*A66))^3</f>
        <v>49.010447513749547</v>
      </c>
      <c r="AB66">
        <f>Sheet1!$E$28*(1-EXP(-Sheet1!$F$28*A66))^3</f>
        <v>77.700224221736832</v>
      </c>
      <c r="AC66">
        <f>Sheet1!$E$29*(1-EXP(-Sheet1!$F$29*A66))^3</f>
        <v>67.29976213979964</v>
      </c>
    </row>
    <row r="67" spans="1:29" x14ac:dyDescent="0.25">
      <c r="A67">
        <v>65</v>
      </c>
      <c r="B67">
        <f>Sheet1!$E$2*(1-EXP(-Sheet1!$F$2*A67))^3</f>
        <v>190.38868048143581</v>
      </c>
      <c r="C67">
        <f>Sheet1!$E$3*(1-EXP(-Sheet1!$F$3*A67))^3</f>
        <v>75.924762008908417</v>
      </c>
      <c r="D67">
        <f>Sheet1!$E$4*(1-EXP(-Sheet1!$F$4*A67))^3</f>
        <v>146.48866152311626</v>
      </c>
      <c r="E67">
        <f>Sheet1!$E$5*(1-EXP(-Sheet1!$F$5*A67))^3</f>
        <v>221.98530217381051</v>
      </c>
      <c r="F67">
        <f>Sheet1!$E$6*(1-EXP(-Sheet1!$F$6*A67))^3</f>
        <v>21.797762604667934</v>
      </c>
      <c r="G67">
        <f>Sheet1!$E$7*(1-EXP(-Sheet1!$F$7*A67))^3</f>
        <v>376.78420375265313</v>
      </c>
      <c r="H67">
        <f>Sheet1!$E$8*(1-EXP(-Sheet1!$F$8*A67))^3</f>
        <v>96.376237546713625</v>
      </c>
      <c r="I67">
        <f>Sheet1!$E$9*(1-EXP(-Sheet1!$F$9*A67))^3</f>
        <v>87.976416644625871</v>
      </c>
      <c r="J67">
        <f>Sheet1!$E$10*(1-EXP(-Sheet1!$F$10*A67))^3</f>
        <v>152.13979488320993</v>
      </c>
      <c r="K67">
        <f>Sheet1!$E$11*(1-EXP(-Sheet1!$F$11*A67))^3</f>
        <v>128.36282486579248</v>
      </c>
      <c r="L67">
        <f>Sheet1!$E$12*(1-EXP(-Sheet1!$F$12*A67))^3</f>
        <v>584.23200905766316</v>
      </c>
      <c r="M67">
        <f>Sheet1!$E$13*(1-EXP(-Sheet1!$F$13*A67))^3</f>
        <v>188.36686093150973</v>
      </c>
      <c r="N67">
        <f>Sheet1!$E$14*(1-EXP(-Sheet1!$F$14*A67))^3</f>
        <v>208.24441609595701</v>
      </c>
      <c r="O67">
        <f>Sheet1!$E$15*(1-EXP(-Sheet1!$F$15*A67))^3</f>
        <v>15.106695089885394</v>
      </c>
      <c r="P67">
        <f>Sheet1!$E$16*(1-EXP(-Sheet1!$F$16*A67))^3</f>
        <v>183.67175134335966</v>
      </c>
      <c r="Q67">
        <f>Sheet1!$E$17*(1-EXP(-Sheet1!$F$17*A67))^3</f>
        <v>229.07419468479</v>
      </c>
      <c r="R67">
        <f>Sheet1!$E$18*(1-EXP(-Sheet1!$F$18*A67))^3</f>
        <v>169.65047787721525</v>
      </c>
      <c r="S67">
        <f>Sheet1!$E$19*(1-EXP(-Sheet1!$F$19*A67))^3</f>
        <v>163.43962645437477</v>
      </c>
      <c r="T67">
        <f>Sheet1!$E$20*(1-EXP(-Sheet1!$F$20*A67))^3</f>
        <v>182.99053968553321</v>
      </c>
      <c r="U67">
        <f>Sheet1!$E$21*(1-EXP(-Sheet1!$F$21*A67))^3</f>
        <v>138.13076549179817</v>
      </c>
      <c r="V67">
        <f>Sheet1!$E$22*(1-EXP(-Sheet1!$F$22*A67))^3</f>
        <v>144.52965002094734</v>
      </c>
      <c r="W67">
        <f>Sheet1!$E$23*(1-EXP(-Sheet1!$F$23*A67))^3</f>
        <v>116.20539987883126</v>
      </c>
      <c r="X67">
        <f>Sheet1!$E$24*(1-EXP(-Sheet1!$F$24*A67))^3</f>
        <v>387.37540014503702</v>
      </c>
      <c r="Y67">
        <f>Sheet1!$E$25*(1-EXP(-Sheet1!$F$25*A67))^3</f>
        <v>50.140243758953581</v>
      </c>
      <c r="Z67">
        <f>Sheet1!$E$26*(1-EXP(-Sheet1!$F$26*A67))^3</f>
        <v>378.33393775405943</v>
      </c>
      <c r="AA67">
        <f>Sheet1!$E$27*(1-EXP(-Sheet1!$F$27*A67))^3</f>
        <v>50.140243758953581</v>
      </c>
      <c r="AB67">
        <f>Sheet1!$E$28*(1-EXP(-Sheet1!$F$28*A67))^3</f>
        <v>79.491381536768543</v>
      </c>
      <c r="AC67">
        <f>Sheet1!$E$29*(1-EXP(-Sheet1!$F$29*A67))^3</f>
        <v>67.354707777048233</v>
      </c>
    </row>
    <row r="68" spans="1:29" x14ac:dyDescent="0.25">
      <c r="A68">
        <v>66</v>
      </c>
      <c r="B68">
        <f>Sheet1!$E$2*(1-EXP(-Sheet1!$F$2*A68))^3</f>
        <v>192.19121123097278</v>
      </c>
      <c r="C68">
        <f>Sheet1!$E$3*(1-EXP(-Sheet1!$F$3*A68))^3</f>
        <v>77.046864027350352</v>
      </c>
      <c r="D68">
        <f>Sheet1!$E$4*(1-EXP(-Sheet1!$F$4*A68))^3</f>
        <v>146.67616772065637</v>
      </c>
      <c r="E68">
        <f>Sheet1!$E$5*(1-EXP(-Sheet1!$F$5*A68))^3</f>
        <v>222.26944443770739</v>
      </c>
      <c r="F68">
        <f>Sheet1!$E$6*(1-EXP(-Sheet1!$F$6*A68))^3</f>
        <v>22.286469323737343</v>
      </c>
      <c r="G68">
        <f>Sheet1!$E$7*(1-EXP(-Sheet1!$F$7*A68))^3</f>
        <v>382.35274693094163</v>
      </c>
      <c r="H68">
        <f>Sheet1!$E$8*(1-EXP(-Sheet1!$F$8*A68))^3</f>
        <v>97.800594605196309</v>
      </c>
      <c r="I68">
        <f>Sheet1!$E$9*(1-EXP(-Sheet1!$F$9*A68))^3</f>
        <v>89.948851463448577</v>
      </c>
      <c r="J68">
        <f>Sheet1!$E$10*(1-EXP(-Sheet1!$F$10*A68))^3</f>
        <v>154.38828887129463</v>
      </c>
      <c r="K68">
        <f>Sheet1!$E$11*(1-EXP(-Sheet1!$F$11*A68))^3</f>
        <v>130.25991589464437</v>
      </c>
      <c r="L68">
        <f>Sheet1!$E$12*(1-EXP(-Sheet1!$F$12*A68))^3</f>
        <v>589.76330513328719</v>
      </c>
      <c r="M68">
        <f>Sheet1!$E$13*(1-EXP(-Sheet1!$F$13*A68))^3</f>
        <v>191.15075948141916</v>
      </c>
      <c r="N68">
        <f>Sheet1!$E$14*(1-EXP(-Sheet1!$F$14*A68))^3</f>
        <v>215.10812151397735</v>
      </c>
      <c r="O68">
        <f>Sheet1!$E$15*(1-EXP(-Sheet1!$F$15*A68))^3</f>
        <v>15.60460954483553</v>
      </c>
      <c r="P68">
        <f>Sheet1!$E$16*(1-EXP(-Sheet1!$F$16*A68))^3</f>
        <v>187.78967943592104</v>
      </c>
      <c r="Q68">
        <f>Sheet1!$E$17*(1-EXP(-Sheet1!$F$17*A68))^3</f>
        <v>232.45971226071083</v>
      </c>
      <c r="R68">
        <f>Sheet1!$E$18*(1-EXP(-Sheet1!$F$18*A68))^3</f>
        <v>170.65372022887624</v>
      </c>
      <c r="S68">
        <f>Sheet1!$E$19*(1-EXP(-Sheet1!$F$19*A68))^3</f>
        <v>164.98701336641116</v>
      </c>
      <c r="T68">
        <f>Sheet1!$E$20*(1-EXP(-Sheet1!$F$20*A68))^3</f>
        <v>185.69498087841865</v>
      </c>
      <c r="U68">
        <f>Sheet1!$E$21*(1-EXP(-Sheet1!$F$21*A68))^3</f>
        <v>138.94761337659472</v>
      </c>
      <c r="V68">
        <f>Sheet1!$E$22*(1-EXP(-Sheet1!$F$22*A68))^3</f>
        <v>146.66567267972346</v>
      </c>
      <c r="W68">
        <f>Sheet1!$E$23*(1-EXP(-Sheet1!$F$23*A68))^3</f>
        <v>117.30559032090041</v>
      </c>
      <c r="X68">
        <f>Sheet1!$E$24*(1-EXP(-Sheet1!$F$24*A68))^3</f>
        <v>389.6661771135428</v>
      </c>
      <c r="Y68">
        <f>Sheet1!$E$25*(1-EXP(-Sheet1!$F$25*A68))^3</f>
        <v>51.264390051634614</v>
      </c>
      <c r="Z68">
        <f>Sheet1!$E$26*(1-EXP(-Sheet1!$F$26*A68))^3</f>
        <v>381.91586581128757</v>
      </c>
      <c r="AA68">
        <f>Sheet1!$E$27*(1-EXP(-Sheet1!$F$27*A68))^3</f>
        <v>51.264390051634614</v>
      </c>
      <c r="AB68">
        <f>Sheet1!$E$28*(1-EXP(-Sheet1!$F$28*A68))^3</f>
        <v>81.273581525349456</v>
      </c>
      <c r="AC68">
        <f>Sheet1!$E$29*(1-EXP(-Sheet1!$F$29*A68))^3</f>
        <v>67.404950457112648</v>
      </c>
    </row>
    <row r="69" spans="1:29" x14ac:dyDescent="0.25">
      <c r="A69">
        <v>67</v>
      </c>
      <c r="B69">
        <f>Sheet1!$E$2*(1-EXP(-Sheet1!$F$2*A69))^3</f>
        <v>193.93374634888218</v>
      </c>
      <c r="C69">
        <f>Sheet1!$E$3*(1-EXP(-Sheet1!$F$3*A69))^3</f>
        <v>78.146321180603579</v>
      </c>
      <c r="D69">
        <f>Sheet1!$E$4*(1-EXP(-Sheet1!$F$4*A69))^3</f>
        <v>146.84939972058336</v>
      </c>
      <c r="E69">
        <f>Sheet1!$E$5*(1-EXP(-Sheet1!$F$5*A69))^3</f>
        <v>222.53195593484398</v>
      </c>
      <c r="F69">
        <f>Sheet1!$E$6*(1-EXP(-Sheet1!$F$6*A69))^3</f>
        <v>22.772535224716822</v>
      </c>
      <c r="G69">
        <f>Sheet1!$E$7*(1-EXP(-Sheet1!$F$7*A69))^3</f>
        <v>387.80891270726727</v>
      </c>
      <c r="H69">
        <f>Sheet1!$E$8*(1-EXP(-Sheet1!$F$8*A69))^3</f>
        <v>99.19620706377647</v>
      </c>
      <c r="I69">
        <f>Sheet1!$E$9*(1-EXP(-Sheet1!$F$9*A69))^3</f>
        <v>91.910627862103297</v>
      </c>
      <c r="J69">
        <f>Sheet1!$E$10*(1-EXP(-Sheet1!$F$10*A69))^3</f>
        <v>156.59140655455056</v>
      </c>
      <c r="K69">
        <f>Sheet1!$E$11*(1-EXP(-Sheet1!$F$11*A69))^3</f>
        <v>132.11872219546527</v>
      </c>
      <c r="L69">
        <f>Sheet1!$E$12*(1-EXP(-Sheet1!$F$12*A69))^3</f>
        <v>595.11049694225096</v>
      </c>
      <c r="M69">
        <f>Sheet1!$E$13*(1-EXP(-Sheet1!$F$13*A69))^3</f>
        <v>193.87847685856028</v>
      </c>
      <c r="N69">
        <f>Sheet1!$E$14*(1-EXP(-Sheet1!$F$14*A69))^3</f>
        <v>222.05049216518398</v>
      </c>
      <c r="O69">
        <f>Sheet1!$E$15*(1-EXP(-Sheet1!$F$15*A69))^3</f>
        <v>16.108230619507811</v>
      </c>
      <c r="P69">
        <f>Sheet1!$E$16*(1-EXP(-Sheet1!$F$16*A69))^3</f>
        <v>191.88535553444274</v>
      </c>
      <c r="Q69">
        <f>Sheet1!$E$17*(1-EXP(-Sheet1!$F$17*A69))^3</f>
        <v>235.7769075380877</v>
      </c>
      <c r="R69">
        <f>Sheet1!$E$18*(1-EXP(-Sheet1!$F$18*A69))^3</f>
        <v>171.61169707213034</v>
      </c>
      <c r="S69">
        <f>Sheet1!$E$19*(1-EXP(-Sheet1!$F$19*A69))^3</f>
        <v>166.48289688235639</v>
      </c>
      <c r="T69">
        <f>Sheet1!$E$20*(1-EXP(-Sheet1!$F$20*A69))^3</f>
        <v>188.34484440793909</v>
      </c>
      <c r="U69">
        <f>Sheet1!$E$21*(1-EXP(-Sheet1!$F$21*A69))^3</f>
        <v>139.7276057252038</v>
      </c>
      <c r="V69">
        <f>Sheet1!$E$22*(1-EXP(-Sheet1!$F$22*A69))^3</f>
        <v>148.75858878993887</v>
      </c>
      <c r="W69">
        <f>Sheet1!$E$23*(1-EXP(-Sheet1!$F$23*A69))^3</f>
        <v>118.36916190334705</v>
      </c>
      <c r="X69">
        <f>Sheet1!$E$24*(1-EXP(-Sheet1!$F$24*A69))^3</f>
        <v>391.85359602110293</v>
      </c>
      <c r="Y69">
        <f>Sheet1!$E$25*(1-EXP(-Sheet1!$F$25*A69))^3</f>
        <v>52.382461809733648</v>
      </c>
      <c r="Z69">
        <f>Sheet1!$E$26*(1-EXP(-Sheet1!$F$26*A69))^3</f>
        <v>385.37857258128219</v>
      </c>
      <c r="AA69">
        <f>Sheet1!$E$27*(1-EXP(-Sheet1!$F$27*A69))^3</f>
        <v>52.382461809733648</v>
      </c>
      <c r="AB69">
        <f>Sheet1!$E$28*(1-EXP(-Sheet1!$F$28*A69))^3</f>
        <v>83.046151063220222</v>
      </c>
      <c r="AC69">
        <f>Sheet1!$E$29*(1-EXP(-Sheet1!$F$29*A69))^3</f>
        <v>67.450890655919594</v>
      </c>
    </row>
    <row r="70" spans="1:29" x14ac:dyDescent="0.25">
      <c r="A70">
        <v>68</v>
      </c>
      <c r="B70">
        <f>Sheet1!$E$2*(1-EXP(-Sheet1!$F$2*A70))^3</f>
        <v>195.61784670992915</v>
      </c>
      <c r="C70">
        <f>Sheet1!$E$3*(1-EXP(-Sheet1!$F$3*A70))^3</f>
        <v>79.223237101850586</v>
      </c>
      <c r="D70">
        <f>Sheet1!$E$4*(1-EXP(-Sheet1!$F$4*A70))^3</f>
        <v>147.0094340328223</v>
      </c>
      <c r="E70">
        <f>Sheet1!$E$5*(1-EXP(-Sheet1!$F$5*A70))^3</f>
        <v>222.77446798179125</v>
      </c>
      <c r="F70">
        <f>Sheet1!$E$6*(1-EXP(-Sheet1!$F$6*A70))^3</f>
        <v>23.255785508281633</v>
      </c>
      <c r="G70">
        <f>Sheet1!$E$7*(1-EXP(-Sheet1!$F$7*A70))^3</f>
        <v>393.15321537163391</v>
      </c>
      <c r="H70">
        <f>Sheet1!$E$8*(1-EXP(-Sheet1!$F$8*A70))^3</f>
        <v>100.56320647079156</v>
      </c>
      <c r="I70">
        <f>Sheet1!$E$9*(1-EXP(-Sheet1!$F$9*A70))^3</f>
        <v>93.86104034532886</v>
      </c>
      <c r="J70">
        <f>Sheet1!$E$10*(1-EXP(-Sheet1!$F$10*A70))^3</f>
        <v>158.74935559554669</v>
      </c>
      <c r="K70">
        <f>Sheet1!$E$11*(1-EXP(-Sheet1!$F$11*A70))^3</f>
        <v>133.93941897654958</v>
      </c>
      <c r="L70">
        <f>Sheet1!$E$12*(1-EXP(-Sheet1!$F$12*A70))^3</f>
        <v>600.27837422834386</v>
      </c>
      <c r="M70">
        <f>Sheet1!$E$13*(1-EXP(-Sheet1!$F$13*A70))^3</f>
        <v>196.55027017348255</v>
      </c>
      <c r="N70">
        <f>Sheet1!$E$14*(1-EXP(-Sheet1!$F$14*A70))^3</f>
        <v>229.06936872260482</v>
      </c>
      <c r="O70">
        <f>Sheet1!$E$15*(1-EXP(-Sheet1!$F$15*A70))^3</f>
        <v>16.617401669634038</v>
      </c>
      <c r="P70">
        <f>Sheet1!$E$16*(1-EXP(-Sheet1!$F$16*A70))^3</f>
        <v>195.95730674931269</v>
      </c>
      <c r="Q70">
        <f>Sheet1!$E$17*(1-EXP(-Sheet1!$F$17*A70))^3</f>
        <v>239.02609319077294</v>
      </c>
      <c r="R70">
        <f>Sheet1!$E$18*(1-EXP(-Sheet1!$F$18*A70))^3</f>
        <v>172.52627362848443</v>
      </c>
      <c r="S70">
        <f>Sheet1!$E$19*(1-EXP(-Sheet1!$F$19*A70))^3</f>
        <v>167.92861693895415</v>
      </c>
      <c r="T70">
        <f>Sheet1!$E$20*(1-EXP(-Sheet1!$F$20*A70))^3</f>
        <v>190.9403800462571</v>
      </c>
      <c r="U70">
        <f>Sheet1!$E$21*(1-EXP(-Sheet1!$F$21*A70))^3</f>
        <v>140.47226121577941</v>
      </c>
      <c r="V70">
        <f>Sheet1!$E$22*(1-EXP(-Sheet1!$F$22*A70))^3</f>
        <v>150.80859562672757</v>
      </c>
      <c r="W70">
        <f>Sheet1!$E$23*(1-EXP(-Sheet1!$F$23*A70))^3</f>
        <v>119.39706731976507</v>
      </c>
      <c r="X70">
        <f>Sheet1!$E$24*(1-EXP(-Sheet1!$F$24*A70))^3</f>
        <v>393.94191586501967</v>
      </c>
      <c r="Y70">
        <f>Sheet1!$E$25*(1-EXP(-Sheet1!$F$25*A70))^3</f>
        <v>53.494056951582486</v>
      </c>
      <c r="Z70">
        <f>Sheet1!$E$26*(1-EXP(-Sheet1!$F$26*A70))^3</f>
        <v>388.72515978151262</v>
      </c>
      <c r="AA70">
        <f>Sheet1!$E$27*(1-EXP(-Sheet1!$F$27*A70))^3</f>
        <v>53.494056951582486</v>
      </c>
      <c r="AB70">
        <f>Sheet1!$E$28*(1-EXP(-Sheet1!$F$28*A70))^3</f>
        <v>84.808452697809813</v>
      </c>
      <c r="AC70">
        <f>Sheet1!$E$29*(1-EXP(-Sheet1!$F$29*A70))^3</f>
        <v>67.492895088290865</v>
      </c>
    </row>
    <row r="71" spans="1:29" x14ac:dyDescent="0.25">
      <c r="A71">
        <v>69</v>
      </c>
      <c r="B71">
        <f>Sheet1!$E$2*(1-EXP(-Sheet1!$F$2*A71))^3</f>
        <v>197.24506948434001</v>
      </c>
      <c r="C71">
        <f>Sheet1!$E$3*(1-EXP(-Sheet1!$F$3*A71))^3</f>
        <v>80.277741263140825</v>
      </c>
      <c r="D71">
        <f>Sheet1!$E$4*(1-EXP(-Sheet1!$F$4*A71))^3</f>
        <v>147.15726748758678</v>
      </c>
      <c r="E71">
        <f>Sheet1!$E$5*(1-EXP(-Sheet1!$F$5*A71))^3</f>
        <v>222.99849115045208</v>
      </c>
      <c r="F71">
        <f>Sheet1!$E$6*(1-EXP(-Sheet1!$F$6*A71))^3</f>
        <v>23.736054898652878</v>
      </c>
      <c r="G71">
        <f>Sheet1!$E$7*(1-EXP(-Sheet1!$F$7*A71))^3</f>
        <v>398.38629744199955</v>
      </c>
      <c r="H71">
        <f>Sheet1!$E$8*(1-EXP(-Sheet1!$F$8*A71))^3</f>
        <v>101.90175717353306</v>
      </c>
      <c r="I71">
        <f>Sheet1!$E$9*(1-EXP(-Sheet1!$F$9*A71))^3</f>
        <v>95.799421855177613</v>
      </c>
      <c r="J71">
        <f>Sheet1!$E$10*(1-EXP(-Sheet1!$F$10*A71))^3</f>
        <v>160.86239543337143</v>
      </c>
      <c r="K71">
        <f>Sheet1!$E$11*(1-EXP(-Sheet1!$F$11*A71))^3</f>
        <v>135.72222513088519</v>
      </c>
      <c r="L71">
        <f>Sheet1!$E$12*(1-EXP(-Sheet1!$F$12*A71))^3</f>
        <v>605.27171536750438</v>
      </c>
      <c r="M71">
        <f>Sheet1!$E$13*(1-EXP(-Sheet1!$F$13*A71))^3</f>
        <v>199.16646064212239</v>
      </c>
      <c r="N71">
        <f>Sheet1!$E$14*(1-EXP(-Sheet1!$F$14*A71))^3</f>
        <v>236.16259528413181</v>
      </c>
      <c r="O71">
        <f>Sheet1!$E$15*(1-EXP(-Sheet1!$F$15*A71))^3</f>
        <v>17.13196629939625</v>
      </c>
      <c r="P71">
        <f>Sheet1!$E$16*(1-EXP(-Sheet1!$F$16*A71))^3</f>
        <v>200.00414043797778</v>
      </c>
      <c r="Q71">
        <f>Sheet1!$E$17*(1-EXP(-Sheet1!$F$17*A71))^3</f>
        <v>242.20765985160722</v>
      </c>
      <c r="R71">
        <f>Sheet1!$E$18*(1-EXP(-Sheet1!$F$18*A71))^3</f>
        <v>173.39925587245162</v>
      </c>
      <c r="S71">
        <f>Sheet1!$E$19*(1-EXP(-Sheet1!$F$19*A71))^3</f>
        <v>169.32551029277775</v>
      </c>
      <c r="T71">
        <f>Sheet1!$E$20*(1-EXP(-Sheet1!$F$20*A71))^3</f>
        <v>193.48189984124176</v>
      </c>
      <c r="U71">
        <f>Sheet1!$E$21*(1-EXP(-Sheet1!$F$21*A71))^3</f>
        <v>141.1830502871029</v>
      </c>
      <c r="V71">
        <f>Sheet1!$E$22*(1-EXP(-Sheet1!$F$22*A71))^3</f>
        <v>152.81593965184319</v>
      </c>
      <c r="W71">
        <f>Sheet1!$E$23*(1-EXP(-Sheet1!$F$23*A71))^3</f>
        <v>120.39025700265063</v>
      </c>
      <c r="X71">
        <f>Sheet1!$E$24*(1-EXP(-Sheet1!$F$24*A71))^3</f>
        <v>395.93526035958126</v>
      </c>
      <c r="Y71">
        <f>Sheet1!$E$25*(1-EXP(-Sheet1!$F$25*A71))^3</f>
        <v>54.598795302023156</v>
      </c>
      <c r="Z71">
        <f>Sheet1!$E$26*(1-EXP(-Sheet1!$F$26*A71))^3</f>
        <v>391.95872176791426</v>
      </c>
      <c r="AA71">
        <f>Sheet1!$E$27*(1-EXP(-Sheet1!$F$27*A71))^3</f>
        <v>54.598795302023156</v>
      </c>
      <c r="AB71">
        <f>Sheet1!$E$28*(1-EXP(-Sheet1!$F$28*A71))^3</f>
        <v>86.559883706708689</v>
      </c>
      <c r="AC71">
        <f>Sheet1!$E$29*(1-EXP(-Sheet1!$F$29*A71))^3</f>
        <v>67.531299497499091</v>
      </c>
    </row>
    <row r="72" spans="1:29" x14ac:dyDescent="0.25">
      <c r="A72">
        <v>70</v>
      </c>
      <c r="B72">
        <f>Sheet1!$E$2*(1-EXP(-Sheet1!$F$2*A72))^3</f>
        <v>198.81696424254838</v>
      </c>
      <c r="C72">
        <f>Sheet1!$E$3*(1-EXP(-Sheet1!$F$3*A72))^3</f>
        <v>81.309986876151171</v>
      </c>
      <c r="D72">
        <f>Sheet1!$E$4*(1-EXP(-Sheet1!$F$4*A72))^3</f>
        <v>147.29382290728935</v>
      </c>
      <c r="E72">
        <f>Sheet1!$E$5*(1-EXP(-Sheet1!$F$5*A72))^3</f>
        <v>223.2054238631342</v>
      </c>
      <c r="F72">
        <f>Sheet1!$E$6*(1-EXP(-Sheet1!$F$6*A72))^3</f>
        <v>24.213187382822799</v>
      </c>
      <c r="G72">
        <f>Sheet1!$E$7*(1-EXP(-Sheet1!$F$7*A72))^3</f>
        <v>403.50891924659135</v>
      </c>
      <c r="H72">
        <f>Sheet1!$E$8*(1-EXP(-Sheet1!$F$8*A72))^3</f>
        <v>103.21205365354528</v>
      </c>
      <c r="I72">
        <f>Sheet1!$E$9*(1-EXP(-Sheet1!$F$9*A72))^3</f>
        <v>97.725142718521127</v>
      </c>
      <c r="J72">
        <f>Sheet1!$E$10*(1-EXP(-Sheet1!$F$10*A72))^3</f>
        <v>162.93083307712806</v>
      </c>
      <c r="K72">
        <f>Sheet1!$E$11*(1-EXP(-Sheet1!$F$11*A72))^3</f>
        <v>137.46739968705677</v>
      </c>
      <c r="L72">
        <f>Sheet1!$E$12*(1-EXP(-Sheet1!$F$12*A72))^3</f>
        <v>610.0952754147354</v>
      </c>
      <c r="M72">
        <f>Sheet1!$E$13*(1-EXP(-Sheet1!$F$13*A72))^3</f>
        <v>201.72742837765864</v>
      </c>
      <c r="N72">
        <f>Sheet1!$E$14*(1-EXP(-Sheet1!$F$14*A72))^3</f>
        <v>243.32802103545578</v>
      </c>
      <c r="O72">
        <f>Sheet1!$E$15*(1-EXP(-Sheet1!$F$15*A72))^3</f>
        <v>17.65176848206119</v>
      </c>
      <c r="P72">
        <f>Sheet1!$E$16*(1-EXP(-Sheet1!$F$16*A72))^3</f>
        <v>204.0245420076109</v>
      </c>
      <c r="Q72">
        <f>Sheet1!$E$17*(1-EXP(-Sheet1!$F$17*A72))^3</f>
        <v>245.32206977875998</v>
      </c>
      <c r="R72">
        <f>Sheet1!$E$18*(1-EXP(-Sheet1!$F$18*A72))^3</f>
        <v>174.23239052263207</v>
      </c>
      <c r="S72">
        <f>Sheet1!$E$19*(1-EXP(-Sheet1!$F$19*A72))^3</f>
        <v>170.67490717633993</v>
      </c>
      <c r="T72">
        <f>Sheet1!$E$20*(1-EXP(-Sheet1!$F$20*A72))^3</f>
        <v>195.96977305697374</v>
      </c>
      <c r="U72">
        <f>Sheet1!$E$21*(1-EXP(-Sheet1!$F$21*A72))^3</f>
        <v>141.86139513132113</v>
      </c>
      <c r="V72">
        <f>Sheet1!$E$22*(1-EXP(-Sheet1!$F$22*A72))^3</f>
        <v>154.78091251756703</v>
      </c>
      <c r="W72">
        <f>Sheet1!$E$23*(1-EXP(-Sheet1!$F$23*A72))^3</f>
        <v>121.34967674589976</v>
      </c>
      <c r="X72">
        <f>Sheet1!$E$24*(1-EXP(-Sheet1!$F$24*A72))^3</f>
        <v>397.83761791569691</v>
      </c>
      <c r="Y72">
        <f>Sheet1!$E$25*(1-EXP(-Sheet1!$F$25*A72))^3</f>
        <v>55.696317992561667</v>
      </c>
      <c r="Z72">
        <f>Sheet1!$E$26*(1-EXP(-Sheet1!$F$26*A72))^3</f>
        <v>395.08233779437194</v>
      </c>
      <c r="AA72">
        <f>Sheet1!$E$27*(1-EXP(-Sheet1!$F$27*A72))^3</f>
        <v>55.696317992561667</v>
      </c>
      <c r="AB72">
        <f>Sheet1!$E$28*(1-EXP(-Sheet1!$F$28*A72))^3</f>
        <v>88.299875146684059</v>
      </c>
      <c r="AC72">
        <f>Sheet1!$E$29*(1-EXP(-Sheet1!$F$29*A72))^3</f>
        <v>67.566411223803271</v>
      </c>
    </row>
    <row r="73" spans="1:29" x14ac:dyDescent="0.25">
      <c r="A73">
        <v>71</v>
      </c>
      <c r="B73">
        <f>Sheet1!$E$2*(1-EXP(-Sheet1!$F$2*A73))^3</f>
        <v>200.33506948033661</v>
      </c>
      <c r="C73">
        <f>Sheet1!$E$3*(1-EXP(-Sheet1!$F$3*A73))^3</f>
        <v>82.320148902855863</v>
      </c>
      <c r="D73">
        <f>Sheet1!$E$4*(1-EXP(-Sheet1!$F$4*A73))^3</f>
        <v>147.41995440906061</v>
      </c>
      <c r="E73">
        <f>Sheet1!$E$5*(1-EXP(-Sheet1!$F$5*A73))^3</f>
        <v>223.39656042785668</v>
      </c>
      <c r="F73">
        <f>Sheet1!$E$6*(1-EXP(-Sheet1!$F$6*A73))^3</f>
        <v>24.687035948136018</v>
      </c>
      <c r="G73">
        <f>Sheet1!$E$7*(1-EXP(-Sheet1!$F$7*A73))^3</f>
        <v>408.52194905165589</v>
      </c>
      <c r="H73">
        <f>Sheet1!$E$8*(1-EXP(-Sheet1!$F$8*A73))^3</f>
        <v>104.4943180014393</v>
      </c>
      <c r="I73">
        <f>Sheet1!$E$9*(1-EXP(-Sheet1!$F$9*A73))^3</f>
        <v>99.637609587920224</v>
      </c>
      <c r="J73">
        <f>Sheet1!$E$10*(1-EXP(-Sheet1!$F$10*A73))^3</f>
        <v>164.9550191196688</v>
      </c>
      <c r="K73">
        <f>Sheet1!$E$11*(1-EXP(-Sheet1!$F$11*A73))^3</f>
        <v>139.17523844596857</v>
      </c>
      <c r="L73">
        <f>Sheet1!$E$12*(1-EXP(-Sheet1!$F$12*A73))^3</f>
        <v>614.75377544105629</v>
      </c>
      <c r="M73">
        <f>Sheet1!$E$13*(1-EXP(-Sheet1!$F$13*A73))^3</f>
        <v>204.23360745504908</v>
      </c>
      <c r="N73">
        <f>Sheet1!$E$14*(1-EXP(-Sheet1!$F$14*A73))^3</f>
        <v>250.56350182326656</v>
      </c>
      <c r="O73">
        <f>Sheet1!$E$15*(1-EXP(-Sheet1!$F$15*A73))^3</f>
        <v>18.176652674105096</v>
      </c>
      <c r="P73">
        <f>Sheet1!$E$16*(1-EXP(-Sheet1!$F$16*A73))^3</f>
        <v>208.01727270392465</v>
      </c>
      <c r="Q73">
        <f>Sheet1!$E$17*(1-EXP(-Sheet1!$F$17*A73))^3</f>
        <v>248.36985085367965</v>
      </c>
      <c r="R73">
        <f>Sheet1!$E$18*(1-EXP(-Sheet1!$F$18*A73))^3</f>
        <v>175.02736529230634</v>
      </c>
      <c r="S73">
        <f>Sheet1!$E$19*(1-EXP(-Sheet1!$F$19*A73))^3</f>
        <v>171.97812831509211</v>
      </c>
      <c r="T73">
        <f>Sheet1!$E$20*(1-EXP(-Sheet1!$F$20*A73))^3</f>
        <v>198.40442137914872</v>
      </c>
      <c r="U73">
        <f>Sheet1!$E$21*(1-EXP(-Sheet1!$F$21*A73))^3</f>
        <v>142.50866989798138</v>
      </c>
      <c r="V73">
        <f>Sheet1!$E$22*(1-EXP(-Sheet1!$F$22*A73))^3</f>
        <v>156.70384727983799</v>
      </c>
      <c r="W73">
        <f>Sheet1!$E$23*(1-EXP(-Sheet1!$F$23*A73))^3</f>
        <v>122.27626558389811</v>
      </c>
      <c r="X73">
        <f>Sheet1!$E$24*(1-EXP(-Sheet1!$F$24*A73))^3</f>
        <v>399.65284221309417</v>
      </c>
      <c r="Y73">
        <f>Sheet1!$E$25*(1-EXP(-Sheet1!$F$25*A73))^3</f>
        <v>56.786286857739938</v>
      </c>
      <c r="Z73">
        <f>Sheet1!$E$26*(1-EXP(-Sheet1!$F$26*A73))^3</f>
        <v>398.09906510759834</v>
      </c>
      <c r="AA73">
        <f>Sheet1!$E$27*(1-EXP(-Sheet1!$F$27*A73))^3</f>
        <v>56.786286857739938</v>
      </c>
      <c r="AB73">
        <f>Sheet1!$E$28*(1-EXP(-Sheet1!$F$28*A73))^3</f>
        <v>90.027890896699489</v>
      </c>
      <c r="AC73">
        <f>Sheet1!$E$29*(1-EXP(-Sheet1!$F$29*A73))^3</f>
        <v>67.598511567861564</v>
      </c>
    </row>
    <row r="74" spans="1:29" x14ac:dyDescent="0.25">
      <c r="A74">
        <v>72</v>
      </c>
      <c r="B74">
        <f>Sheet1!$E$2*(1-EXP(-Sheet1!$F$2*A74))^3</f>
        <v>201.80090953217157</v>
      </c>
      <c r="C74">
        <f>Sheet1!$E$3*(1-EXP(-Sheet1!$F$3*A74))^3</f>
        <v>83.308422172645137</v>
      </c>
      <c r="D74">
        <f>Sheet1!$E$4*(1-EXP(-Sheet1!$F$4*A74))^3</f>
        <v>147.53645235651692</v>
      </c>
      <c r="E74">
        <f>Sheet1!$E$5*(1-EXP(-Sheet1!$F$5*A74))^3</f>
        <v>223.57309854213688</v>
      </c>
      <c r="F74">
        <f>Sheet1!$E$6*(1-EXP(-Sheet1!$F$6*A74))^3</f>
        <v>25.157462319087582</v>
      </c>
      <c r="G74">
        <f>Sheet1!$E$7*(1-EXP(-Sheet1!$F$7*A74))^3</f>
        <v>413.42635371747355</v>
      </c>
      <c r="H74">
        <f>Sheet1!$E$8*(1-EXP(-Sheet1!$F$8*A74))^3</f>
        <v>105.74879752682922</v>
      </c>
      <c r="I74">
        <f>Sheet1!$E$9*(1-EXP(-Sheet1!$F$9*A74))^3</f>
        <v>101.53626437933407</v>
      </c>
      <c r="J74">
        <f>Sheet1!$E$10*(1-EXP(-Sheet1!$F$10*A74))^3</f>
        <v>166.93534396463386</v>
      </c>
      <c r="K74">
        <f>Sheet1!$E$11*(1-EXP(-Sheet1!$F$11*A74))^3</f>
        <v>140.84607079753553</v>
      </c>
      <c r="L74">
        <f>Sheet1!$E$12*(1-EXP(-Sheet1!$F$12*A74))^3</f>
        <v>619.25189306167943</v>
      </c>
      <c r="M74">
        <f>Sheet1!$E$13*(1-EXP(-Sheet1!$F$13*A74))^3</f>
        <v>206.6854812396634</v>
      </c>
      <c r="N74">
        <f>Sheet1!$E$14*(1-EXP(-Sheet1!$F$14*A74))^3</f>
        <v>257.86690164223131</v>
      </c>
      <c r="O74">
        <f>Sheet1!$E$15*(1-EXP(-Sheet1!$F$15*A74))^3</f>
        <v>18.706463923083728</v>
      </c>
      <c r="P74">
        <f>Sheet1!$E$16*(1-EXP(-Sheet1!$F$16*A74))^3</f>
        <v>211.98116739338565</v>
      </c>
      <c r="Q74">
        <f>Sheet1!$E$17*(1-EXP(-Sheet1!$F$17*A74))^3</f>
        <v>251.3515909002131</v>
      </c>
      <c r="R74">
        <f>Sheet1!$E$18*(1-EXP(-Sheet1!$F$18*A74))^3</f>
        <v>175.78580936456129</v>
      </c>
      <c r="S74">
        <f>Sheet1!$E$19*(1-EXP(-Sheet1!$F$19*A74))^3</f>
        <v>173.23648227766986</v>
      </c>
      <c r="T74">
        <f>Sheet1!$E$20*(1-EXP(-Sheet1!$F$20*A74))^3</f>
        <v>200.78631437703928</v>
      </c>
      <c r="U74">
        <f>Sheet1!$E$21*(1-EXP(-Sheet1!$F$21*A74))^3</f>
        <v>143.12620108088271</v>
      </c>
      <c r="V74">
        <f>Sheet1!$E$22*(1-EXP(-Sheet1!$F$22*A74))^3</f>
        <v>158.585114814018</v>
      </c>
      <c r="W74">
        <f>Sheet1!$E$23*(1-EXP(-Sheet1!$F$23*A74))^3</f>
        <v>123.17095390754818</v>
      </c>
      <c r="X74">
        <f>Sheet1!$E$24*(1-EXP(-Sheet1!$F$24*A74))^3</f>
        <v>401.38465328520942</v>
      </c>
      <c r="Y74">
        <f>Sheet1!$E$25*(1-EXP(-Sheet1!$F$25*A74))^3</f>
        <v>57.868383829706239</v>
      </c>
      <c r="Z74">
        <f>Sheet1!$E$26*(1-EXP(-Sheet1!$F$26*A74))^3</f>
        <v>401.01193281341978</v>
      </c>
      <c r="AA74">
        <f>Sheet1!$E$27*(1-EXP(-Sheet1!$F$27*A74))^3</f>
        <v>57.868383829706239</v>
      </c>
      <c r="AB74">
        <f>Sheet1!$E$28*(1-EXP(-Sheet1!$F$28*A74))^3</f>
        <v>91.743426698078494</v>
      </c>
      <c r="AC74">
        <f>Sheet1!$E$29*(1-EXP(-Sheet1!$F$29*A74))^3</f>
        <v>67.627857964062315</v>
      </c>
    </row>
    <row r="75" spans="1:29" x14ac:dyDescent="0.25">
      <c r="A75">
        <v>73</v>
      </c>
      <c r="B75">
        <f>Sheet1!$E$2*(1-EXP(-Sheet1!$F$2*A75))^3</f>
        <v>203.21599184245432</v>
      </c>
      <c r="C75">
        <f>Sheet1!$E$3*(1-EXP(-Sheet1!$F$3*A75))^3</f>
        <v>84.275019602323681</v>
      </c>
      <c r="D75">
        <f>Sheet1!$E$4*(1-EXP(-Sheet1!$F$4*A75))^3</f>
        <v>147.64404797940463</v>
      </c>
      <c r="E75">
        <f>Sheet1!$E$5*(1-EXP(-Sheet1!$F$5*A75))^3</f>
        <v>223.73614629348481</v>
      </c>
      <c r="F75">
        <f>Sheet1!$E$6*(1-EXP(-Sheet1!$F$6*A75))^3</f>
        <v>25.624336694116401</v>
      </c>
      <c r="G75">
        <f>Sheet1!$E$7*(1-EXP(-Sheet1!$F$7*A75))^3</f>
        <v>418.22318986492252</v>
      </c>
      <c r="H75">
        <f>Sheet1!$E$8*(1-EXP(-Sheet1!$F$8*A75))^3</f>
        <v>106.9757624988605</v>
      </c>
      <c r="I75">
        <f>Sheet1!$E$9*(1-EXP(-Sheet1!$F$9*A75))^3</f>
        <v>103.42058320981069</v>
      </c>
      <c r="J75">
        <f>Sheet1!$E$10*(1-EXP(-Sheet1!$F$10*A75))^3</f>
        <v>168.87223425964297</v>
      </c>
      <c r="K75">
        <f>Sheet1!$E$11*(1-EXP(-Sheet1!$F$11*A75))^3</f>
        <v>142.48025671130887</v>
      </c>
      <c r="L75">
        <f>Sheet1!$E$12*(1-EXP(-Sheet1!$F$12*A75))^3</f>
        <v>623.59425406249045</v>
      </c>
      <c r="M75">
        <f>Sheet1!$E$13*(1-EXP(-Sheet1!$F$13*A75))^3</f>
        <v>209.08357797115727</v>
      </c>
      <c r="N75">
        <f>Sheet1!$E$14*(1-EXP(-Sheet1!$F$14*A75))^3</f>
        <v>265.23609403914026</v>
      </c>
      <c r="O75">
        <f>Sheet1!$E$15*(1-EXP(-Sheet1!$F$15*A75))^3</f>
        <v>19.24104796949344</v>
      </c>
      <c r="P75">
        <f>Sheet1!$E$16*(1-EXP(-Sheet1!$F$16*A75))^3</f>
        <v>215.91513234539022</v>
      </c>
      <c r="Q75">
        <f>Sheet1!$E$17*(1-EXP(-Sheet1!$F$17*A75))^3</f>
        <v>254.2679323141252</v>
      </c>
      <c r="R75">
        <f>Sheet1!$E$18*(1-EXP(-Sheet1!$F$18*A75))^3</f>
        <v>176.50929406047626</v>
      </c>
      <c r="S75">
        <f>Sheet1!$E$19*(1-EXP(-Sheet1!$F$19*A75))^3</f>
        <v>174.45126313339074</v>
      </c>
      <c r="T75">
        <f>Sheet1!$E$20*(1-EXP(-Sheet1!$F$20*A75))^3</f>
        <v>203.11596521341295</v>
      </c>
      <c r="U75">
        <f>Sheet1!$E$21*(1-EXP(-Sheet1!$F$21*A75))^3</f>
        <v>143.71526806211847</v>
      </c>
      <c r="V75">
        <f>Sheet1!$E$22*(1-EXP(-Sheet1!$F$22*A75))^3</f>
        <v>160.42512042649781</v>
      </c>
      <c r="W75">
        <f>Sheet1!$E$23*(1-EXP(-Sheet1!$F$23*A75))^3</f>
        <v>124.03466179875289</v>
      </c>
      <c r="X75">
        <f>Sheet1!$E$24*(1-EXP(-Sheet1!$F$24*A75))^3</f>
        <v>403.03663904490594</v>
      </c>
      <c r="Y75">
        <f>Sheet1!$E$25*(1-EXP(-Sheet1!$F$25*A75))^3</f>
        <v>58.942310332775001</v>
      </c>
      <c r="Z75">
        <f>Sheet1!$E$26*(1-EXP(-Sheet1!$F$26*A75))^3</f>
        <v>403.82393645429585</v>
      </c>
      <c r="AA75">
        <f>Sheet1!$E$27*(1-EXP(-Sheet1!$F$27*A75))^3</f>
        <v>58.942310332775001</v>
      </c>
      <c r="AB75">
        <f>Sheet1!$E$28*(1-EXP(-Sheet1!$F$28*A75))^3</f>
        <v>93.446009194651268</v>
      </c>
      <c r="AC75">
        <f>Sheet1!$E$29*(1-EXP(-Sheet1!$F$29*A75))^3</f>
        <v>67.654685977946386</v>
      </c>
    </row>
    <row r="76" spans="1:29" x14ac:dyDescent="0.25">
      <c r="A76">
        <v>74</v>
      </c>
      <c r="B76">
        <f>Sheet1!$E$2*(1-EXP(-Sheet1!$F$2*A76))^3</f>
        <v>204.5818045662609</v>
      </c>
      <c r="C76">
        <f>Sheet1!$E$3*(1-EXP(-Sheet1!$F$3*A76))^3</f>
        <v>85.220170515348059</v>
      </c>
      <c r="D76">
        <f>Sheet1!$E$4*(1-EXP(-Sheet1!$F$4*A76))^3</f>
        <v>147.74341767953311</v>
      </c>
      <c r="E76">
        <f>Sheet1!$E$5*(1-EXP(-Sheet1!$F$5*A76))^3</f>
        <v>223.886728684508</v>
      </c>
      <c r="F76">
        <f>Sheet1!$E$6*(1-EXP(-Sheet1!$F$6*A76))^3</f>
        <v>26.087537483096444</v>
      </c>
      <c r="G76">
        <f>Sheet1!$E$7*(1-EXP(-Sheet1!$F$7*A76))^3</f>
        <v>422.9135955345273</v>
      </c>
      <c r="H76">
        <f>Sheet1!$E$8*(1-EXP(-Sheet1!$F$8*A76))^3</f>
        <v>108.17550401270869</v>
      </c>
      <c r="I76">
        <f>Sheet1!$E$9*(1-EXP(-Sheet1!$F$9*A76))^3</f>
        <v>105.29007533799364</v>
      </c>
      <c r="J76">
        <f>Sheet1!$E$10*(1-EXP(-Sheet1!$F$10*A76))^3</f>
        <v>170.76614952834456</v>
      </c>
      <c r="K76">
        <f>Sheet1!$E$11*(1-EXP(-Sheet1!$F$11*A76))^3</f>
        <v>144.07818389488116</v>
      </c>
      <c r="L76">
        <f>Sheet1!$E$12*(1-EXP(-Sheet1!$F$12*A76))^3</f>
        <v>627.7854250376148</v>
      </c>
      <c r="M76">
        <f>Sheet1!$E$13*(1-EXP(-Sheet1!$F$13*A76))^3</f>
        <v>211.4284665935551</v>
      </c>
      <c r="N76">
        <f>Sheet1!$E$14*(1-EXP(-Sheet1!$F$14*A76))^3</f>
        <v>272.66896343749369</v>
      </c>
      <c r="O76">
        <f>Sheet1!$E$15*(1-EXP(-Sheet1!$F$15*A76))^3</f>
        <v>19.780251342860844</v>
      </c>
      <c r="P76">
        <f>Sheet1!$E$16*(1-EXP(-Sheet1!$F$16*A76))^3</f>
        <v>219.81814302031938</v>
      </c>
      <c r="Q76">
        <f>Sheet1!$E$17*(1-EXP(-Sheet1!$F$17*A76))^3</f>
        <v>257.119566992035</v>
      </c>
      <c r="R76">
        <f>Sheet1!$E$18*(1-EXP(-Sheet1!$F$18*A76))^3</f>
        <v>177.19933367210419</v>
      </c>
      <c r="S76">
        <f>Sheet1!$E$19*(1-EXP(-Sheet1!$F$19*A76))^3</f>
        <v>175.62374839260414</v>
      </c>
      <c r="T76">
        <f>Sheet1!$E$20*(1-EXP(-Sheet1!$F$20*A76))^3</f>
        <v>205.39392659363185</v>
      </c>
      <c r="U76">
        <f>Sheet1!$E$21*(1-EXP(-Sheet1!$F$21*A76))^3</f>
        <v>144.27710379029611</v>
      </c>
      <c r="V76">
        <f>Sheet1!$E$22*(1-EXP(-Sheet1!$F$22*A76))^3</f>
        <v>162.22430065521377</v>
      </c>
      <c r="W76">
        <f>Sheet1!$E$23*(1-EXP(-Sheet1!$F$23*A76))^3</f>
        <v>124.86829756600646</v>
      </c>
      <c r="X76">
        <f>Sheet1!$E$24*(1-EXP(-Sheet1!$F$24*A76))^3</f>
        <v>404.61225718648143</v>
      </c>
      <c r="Y76">
        <f>Sheet1!$E$25*(1-EXP(-Sheet1!$F$25*A76))^3</f>
        <v>60.007786679591689</v>
      </c>
      <c r="Z76">
        <f>Sheet1!$E$26*(1-EXP(-Sheet1!$F$26*A76))^3</f>
        <v>406.53803324159259</v>
      </c>
      <c r="AA76">
        <f>Sheet1!$E$27*(1-EXP(-Sheet1!$F$27*A76))^3</f>
        <v>60.007786679591689</v>
      </c>
      <c r="AB76">
        <f>Sheet1!$E$28*(1-EXP(-Sheet1!$F$28*A76))^3</f>
        <v>95.135194975446026</v>
      </c>
      <c r="AC76">
        <f>Sheet1!$E$29*(1-EXP(-Sheet1!$F$29*A76))^3</f>
        <v>67.679211141032695</v>
      </c>
    </row>
    <row r="77" spans="1:29" x14ac:dyDescent="0.25">
      <c r="A77">
        <v>75</v>
      </c>
      <c r="B77">
        <f>Sheet1!$E$2*(1-EXP(-Sheet1!$F$2*A77))^3</f>
        <v>205.8998144729407</v>
      </c>
      <c r="C77">
        <f>Sheet1!$E$3*(1-EXP(-Sheet1!$F$3*A77))^3</f>
        <v>86.144119056619786</v>
      </c>
      <c r="D77">
        <f>Sheet1!$E$4*(1-EXP(-Sheet1!$F$4*A77))^3</f>
        <v>147.83518704103247</v>
      </c>
      <c r="E77">
        <f>Sheet1!$E$5*(1-EXP(-Sheet1!$F$5*A77))^3</f>
        <v>224.02579370995721</v>
      </c>
      <c r="F77">
        <f>Sheet1!$E$6*(1-EXP(-Sheet1!$F$6*A77))^3</f>
        <v>26.546951046157801</v>
      </c>
      <c r="G77">
        <f>Sheet1!$E$7*(1-EXP(-Sheet1!$F$7*A77))^3</f>
        <v>427.49878231971144</v>
      </c>
      <c r="H77">
        <f>Sheet1!$E$8*(1-EXP(-Sheet1!$F$8*A77))^3</f>
        <v>109.34833197737316</v>
      </c>
      <c r="I77">
        <f>Sheet1!$E$9*(1-EXP(-Sheet1!$F$9*A77))^3</f>
        <v>107.14428210999614</v>
      </c>
      <c r="J77">
        <f>Sheet1!$E$10*(1-EXP(-Sheet1!$F$10*A77))^3</f>
        <v>172.61757899394141</v>
      </c>
      <c r="K77">
        <f>Sheet1!$E$11*(1-EXP(-Sheet1!$F$11*A77))^3</f>
        <v>145.64026511384304</v>
      </c>
      <c r="L77">
        <f>Sheet1!$E$12*(1-EXP(-Sheet1!$F$12*A77))^3</f>
        <v>631.8299069563418</v>
      </c>
      <c r="M77">
        <f>Sheet1!$E$13*(1-EXP(-Sheet1!$F$13*A77))^3</f>
        <v>213.72075282240337</v>
      </c>
      <c r="N77">
        <f>Sheet1!$E$14*(1-EXP(-Sheet1!$F$14*A77))^3</f>
        <v>280.16340638569153</v>
      </c>
      <c r="O77">
        <f>Sheet1!$E$15*(1-EXP(-Sheet1!$F$15*A77))^3</f>
        <v>20.323921452290321</v>
      </c>
      <c r="P77">
        <f>Sheet1!$E$16*(1-EXP(-Sheet1!$F$16*A77))^3</f>
        <v>223.68924186879946</v>
      </c>
      <c r="Q77">
        <f>Sheet1!$E$17*(1-EXP(-Sheet1!$F$17*A77))^3</f>
        <v>259.90723154865452</v>
      </c>
      <c r="R77">
        <f>Sheet1!$E$18*(1-EXP(-Sheet1!$F$18*A77))^3</f>
        <v>177.85738643491447</v>
      </c>
      <c r="S77">
        <f>Sheet1!$E$19*(1-EXP(-Sheet1!$F$19*A77))^3</f>
        <v>176.75519720703048</v>
      </c>
      <c r="T77">
        <f>Sheet1!$E$20*(1-EXP(-Sheet1!$F$20*A77))^3</f>
        <v>207.6207869450563</v>
      </c>
      <c r="U77">
        <f>Sheet1!$E$21*(1-EXP(-Sheet1!$F$21*A77))^3</f>
        <v>144.81289557230787</v>
      </c>
      <c r="V77">
        <f>Sheet1!$E$22*(1-EXP(-Sheet1!$F$22*A77))^3</f>
        <v>163.9831202520628</v>
      </c>
      <c r="W77">
        <f>Sheet1!$E$23*(1-EXP(-Sheet1!$F$23*A77))^3</f>
        <v>125.67275646483751</v>
      </c>
      <c r="X77">
        <f>Sheet1!$E$24*(1-EXP(-Sheet1!$F$24*A77))^3</f>
        <v>406.11483740611794</v>
      </c>
      <c r="Y77">
        <f>Sheet1!$E$25*(1-EXP(-Sheet1!$F$25*A77))^3</f>
        <v>61.064551470356633</v>
      </c>
      <c r="Z77">
        <f>Sheet1!$E$26*(1-EXP(-Sheet1!$F$26*A77))^3</f>
        <v>409.15713788968463</v>
      </c>
      <c r="AA77">
        <f>Sheet1!$E$27*(1-EXP(-Sheet1!$F$27*A77))^3</f>
        <v>61.064551470356633</v>
      </c>
      <c r="AB77">
        <f>Sheet1!$E$28*(1-EXP(-Sheet1!$F$28*A77))^3</f>
        <v>96.810569622230005</v>
      </c>
      <c r="AC77">
        <f>Sheet1!$E$29*(1-EXP(-Sheet1!$F$29*A77))^3</f>
        <v>67.701630635512117</v>
      </c>
    </row>
    <row r="78" spans="1:29" x14ac:dyDescent="0.25">
      <c r="A78">
        <v>76</v>
      </c>
      <c r="B78">
        <f>Sheet1!$E$2*(1-EXP(-Sheet1!$F$2*A78))^3</f>
        <v>207.1714651276526</v>
      </c>
      <c r="C78">
        <f>Sheet1!$E$3*(1-EXP(-Sheet1!$F$3*A78))^3</f>
        <v>87.047122699134277</v>
      </c>
      <c r="D78">
        <f>Sheet1!$E$4*(1-EXP(-Sheet1!$F$4*A78))^3</f>
        <v>147.91993456247664</v>
      </c>
      <c r="E78">
        <f>Sheet1!$E$5*(1-EXP(-Sheet1!$F$5*A78))^3</f>
        <v>224.15421801229337</v>
      </c>
      <c r="F78">
        <f>Sheet1!$E$6*(1-EXP(-Sheet1!$F$6*A78))^3</f>
        <v>27.002471434404505</v>
      </c>
      <c r="G78">
        <f>Sheet1!$E$7*(1-EXP(-Sheet1!$F$7*A78))^3</f>
        <v>431.98002795589332</v>
      </c>
      <c r="H78">
        <f>Sheet1!$E$8*(1-EXP(-Sheet1!$F$8*A78))^3</f>
        <v>110.49457322006963</v>
      </c>
      <c r="I78">
        <f>Sheet1!$E$9*(1-EXP(-Sheet1!$F$9*A78))^3</f>
        <v>108.98277591293038</v>
      </c>
      <c r="J78">
        <f>Sheet1!$E$10*(1-EXP(-Sheet1!$F$10*A78))^3</f>
        <v>174.42703858677922</v>
      </c>
      <c r="K78">
        <f>Sheet1!$E$11*(1-EXP(-Sheet1!$F$11*A78))^3</f>
        <v>147.16693566703702</v>
      </c>
      <c r="L78">
        <f>Sheet1!$E$12*(1-EXP(-Sheet1!$F$12*A78))^3</f>
        <v>635.73212958293459</v>
      </c>
      <c r="M78">
        <f>Sheet1!$E$13*(1-EXP(-Sheet1!$F$13*A78))^3</f>
        <v>215.96107543981529</v>
      </c>
      <c r="N78">
        <f>Sheet1!$E$14*(1-EXP(-Sheet1!$F$14*A78))^3</f>
        <v>287.71733273187118</v>
      </c>
      <c r="O78">
        <f>Sheet1!$E$15*(1-EXP(-Sheet1!$F$15*A78))^3</f>
        <v>20.871906671690418</v>
      </c>
      <c r="P78">
        <f>Sheet1!$E$16*(1-EXP(-Sheet1!$F$16*A78))^3</f>
        <v>227.52753614694535</v>
      </c>
      <c r="Q78">
        <f>Sheet1!$E$17*(1-EXP(-Sheet1!$F$17*A78))^3</f>
        <v>262.63170281116794</v>
      </c>
      <c r="R78">
        <f>Sheet1!$E$18*(1-EXP(-Sheet1!$F$18*A78))^3</f>
        <v>178.48485561703862</v>
      </c>
      <c r="S78">
        <f>Sheet1!$E$19*(1-EXP(-Sheet1!$F$19*A78))^3</f>
        <v>177.84684880869614</v>
      </c>
      <c r="T78">
        <f>Sheet1!$E$20*(1-EXP(-Sheet1!$F$20*A78))^3</f>
        <v>209.79716681783538</v>
      </c>
      <c r="U78">
        <f>Sheet1!$E$21*(1-EXP(-Sheet1!$F$21*A78))^3</f>
        <v>145.3237859602032</v>
      </c>
      <c r="V78">
        <f>Sheet1!$E$22*(1-EXP(-Sheet1!$F$22*A78))^3</f>
        <v>165.70206934017384</v>
      </c>
      <c r="W78">
        <f>Sheet1!$E$23*(1-EXP(-Sheet1!$F$23*A78))^3</f>
        <v>126.44891958789344</v>
      </c>
      <c r="X78">
        <f>Sheet1!$E$24*(1-EXP(-Sheet1!$F$24*A78))^3</f>
        <v>407.54758388903639</v>
      </c>
      <c r="Y78">
        <f>Sheet1!$E$25*(1-EXP(-Sheet1!$F$25*A78))^3</f>
        <v>62.11236099641193</v>
      </c>
      <c r="Z78">
        <f>Sheet1!$E$26*(1-EXP(-Sheet1!$F$26*A78))^3</f>
        <v>411.6841190023647</v>
      </c>
      <c r="AA78">
        <f>Sheet1!$E$27*(1-EXP(-Sheet1!$F$27*A78))^3</f>
        <v>62.11236099641193</v>
      </c>
      <c r="AB78">
        <f>Sheet1!$E$28*(1-EXP(-Sheet1!$F$28*A78))^3</f>
        <v>98.471746763967545</v>
      </c>
      <c r="AC78">
        <f>Sheet1!$E$29*(1-EXP(-Sheet1!$F$29*A78))^3</f>
        <v>67.722124840452395</v>
      </c>
    </row>
    <row r="79" spans="1:29" x14ac:dyDescent="0.25">
      <c r="A79">
        <v>77</v>
      </c>
      <c r="B79">
        <f>Sheet1!$E$2*(1-EXP(-Sheet1!$F$2*A79))^3</f>
        <v>208.39817532755933</v>
      </c>
      <c r="C79">
        <f>Sheet1!$E$3*(1-EXP(-Sheet1!$F$3*A79))^3</f>
        <v>87.929450838791126</v>
      </c>
      <c r="D79">
        <f>Sheet1!$E$4*(1-EXP(-Sheet1!$F$4*A79))^3</f>
        <v>147.99819512782074</v>
      </c>
      <c r="E79">
        <f>Sheet1!$E$5*(1-EXP(-Sheet1!$F$5*A79))^3</f>
        <v>224.27281214146058</v>
      </c>
      <c r="F79">
        <f>Sheet1!$E$6*(1-EXP(-Sheet1!$F$6*A79))^3</f>
        <v>27.454000133035748</v>
      </c>
      <c r="G79">
        <f>Sheet1!$E$7*(1-EXP(-Sheet1!$F$7*A79))^3</f>
        <v>436.35866934709264</v>
      </c>
      <c r="H79">
        <f>Sheet1!$E$8*(1-EXP(-Sheet1!$F$8*A79))^3</f>
        <v>111.61456970253133</v>
      </c>
      <c r="I79">
        <f>Sheet1!$E$9*(1-EXP(-Sheet1!$F$9*A79))^3</f>
        <v>110.80515913813721</v>
      </c>
      <c r="J79">
        <f>Sheet1!$E$10*(1-EXP(-Sheet1!$F$10*A79))^3</f>
        <v>176.19506812859493</v>
      </c>
      <c r="K79">
        <f>Sheet1!$E$11*(1-EXP(-Sheet1!$F$11*A79))^3</f>
        <v>148.6586510108618</v>
      </c>
      <c r="L79">
        <f>Sheet1!$E$12*(1-EXP(-Sheet1!$F$12*A79))^3</f>
        <v>639.49644667789403</v>
      </c>
      <c r="M79">
        <f>Sheet1!$E$13*(1-EXP(-Sheet1!$F$13*A79))^3</f>
        <v>218.15010280824086</v>
      </c>
      <c r="N79">
        <f>Sheet1!$E$14*(1-EXP(-Sheet1!$F$14*A79))^3</f>
        <v>295.32866672834126</v>
      </c>
      <c r="O79">
        <f>Sheet1!$E$15*(1-EXP(-Sheet1!$F$15*A79))^3</f>
        <v>21.424056419892885</v>
      </c>
      <c r="P79">
        <f>Sheet1!$E$16*(1-EXP(-Sheet1!$F$16*A79))^3</f>
        <v>231.3321957518549</v>
      </c>
      <c r="Q79">
        <f>Sheet1!$E$17*(1-EXP(-Sheet1!$F$17*A79))^3</f>
        <v>265.29379357960403</v>
      </c>
      <c r="R79">
        <f>Sheet1!$E$18*(1-EXP(-Sheet1!$F$18*A79))^3</f>
        <v>179.08309070509495</v>
      </c>
      <c r="S79">
        <f>Sheet1!$E$19*(1-EXP(-Sheet1!$F$19*A79))^3</f>
        <v>178.89992116748104</v>
      </c>
      <c r="T79">
        <f>Sheet1!$E$20*(1-EXP(-Sheet1!$F$20*A79))^3</f>
        <v>211.9237154981802</v>
      </c>
      <c r="U79">
        <f>Sheet1!$E$21*(1-EXP(-Sheet1!$F$21*A79))^3</f>
        <v>145.81087371669676</v>
      </c>
      <c r="V79">
        <f>Sheet1!$E$22*(1-EXP(-Sheet1!$F$22*A79))^3</f>
        <v>167.381660739002</v>
      </c>
      <c r="W79">
        <f>Sheet1!$E$23*(1-EXP(-Sheet1!$F$23*A79))^3</f>
        <v>127.1976529104583</v>
      </c>
      <c r="X79">
        <f>Sheet1!$E$24*(1-EXP(-Sheet1!$F$24*A79))^3</f>
        <v>408.91357801717754</v>
      </c>
      <c r="Y79">
        <f>Sheet1!$E$25*(1-EXP(-Sheet1!$F$25*A79))^3</f>
        <v>63.150988649356698</v>
      </c>
      <c r="Z79">
        <f>Sheet1!$E$26*(1-EXP(-Sheet1!$F$26*A79))^3</f>
        <v>414.12179596530285</v>
      </c>
      <c r="AA79">
        <f>Sheet1!$E$27*(1-EXP(-Sheet1!$F$27*A79))^3</f>
        <v>63.150988649356698</v>
      </c>
      <c r="AB79">
        <f>Sheet1!$E$28*(1-EXP(-Sheet1!$F$28*A79))^3</f>
        <v>100.11836714004276</v>
      </c>
      <c r="AC79">
        <f>Sheet1!$E$29*(1-EXP(-Sheet1!$F$29*A79))^3</f>
        <v>67.74085875036468</v>
      </c>
    </row>
    <row r="80" spans="1:29" x14ac:dyDescent="0.25">
      <c r="A80">
        <v>78</v>
      </c>
      <c r="B80">
        <f>Sheet1!$E$2*(1-EXP(-Sheet1!$F$2*A80))^3</f>
        <v>209.5813377709656</v>
      </c>
      <c r="C80">
        <f>Sheet1!$E$3*(1-EXP(-Sheet1!$F$3*A80))^3</f>
        <v>88.791383473696541</v>
      </c>
      <c r="D80">
        <f>Sheet1!$E$4*(1-EXP(-Sheet1!$F$4*A80))^3</f>
        <v>148.07046323245004</v>
      </c>
      <c r="E80">
        <f>Sheet1!$E$5*(1-EXP(-Sheet1!$F$5*A80))^3</f>
        <v>224.382325443561</v>
      </c>
      <c r="F80">
        <f>Sheet1!$E$6*(1-EXP(-Sheet1!$F$6*A80))^3</f>
        <v>27.901445807321526</v>
      </c>
      <c r="G80">
        <f>Sheet1!$E$7*(1-EXP(-Sheet1!$F$7*A80))^3</f>
        <v>440.6360960118368</v>
      </c>
      <c r="H80">
        <f>Sheet1!$E$8*(1-EXP(-Sheet1!$F$8*A80))^3</f>
        <v>112.70867684456177</v>
      </c>
      <c r="I80">
        <f>Sheet1!$E$9*(1-EXP(-Sheet1!$F$9*A80))^3</f>
        <v>112.61106315593635</v>
      </c>
      <c r="J80">
        <f>Sheet1!$E$10*(1-EXP(-Sheet1!$F$10*A80))^3</f>
        <v>177.92222868607243</v>
      </c>
      <c r="K80">
        <f>Sheet1!$E$11*(1-EXP(-Sheet1!$F$11*A80))^3</f>
        <v>150.11588452642411</v>
      </c>
      <c r="L80">
        <f>Sheet1!$E$12*(1-EXP(-Sheet1!$F$12*A80))^3</f>
        <v>643.1271319140377</v>
      </c>
      <c r="M80">
        <f>Sheet1!$E$13*(1-EXP(-Sheet1!$F$13*A80))^3</f>
        <v>220.28852959385932</v>
      </c>
      <c r="N80">
        <f>Sheet1!$E$14*(1-EXP(-Sheet1!$F$14*A80))^3</f>
        <v>302.99534806844872</v>
      </c>
      <c r="O80">
        <f>Sheet1!$E$15*(1-EXP(-Sheet1!$F$15*A80))^3</f>
        <v>21.980221235870228</v>
      </c>
      <c r="P80">
        <f>Sheet1!$E$16*(1-EXP(-Sheet1!$F$16*A80))^3</f>
        <v>235.10245108115555</v>
      </c>
      <c r="Q80">
        <f>Sheet1!$E$17*(1-EXP(-Sheet1!$F$17*A80))^3</f>
        <v>267.89434864213194</v>
      </c>
      <c r="R80">
        <f>Sheet1!$E$18*(1-EXP(-Sheet1!$F$18*A80))^3</f>
        <v>179.65338866858542</v>
      </c>
      <c r="S80">
        <f>Sheet1!$E$19*(1-EXP(-Sheet1!$F$19*A80))^3</f>
        <v>179.91560984863673</v>
      </c>
      <c r="T80">
        <f>Sheet1!$E$20*(1-EXP(-Sheet1!$F$20*A80))^3</f>
        <v>214.00110782527645</v>
      </c>
      <c r="U80">
        <f>Sheet1!$E$21*(1-EXP(-Sheet1!$F$21*A80))^3</f>
        <v>146.27521484465026</v>
      </c>
      <c r="V80">
        <f>Sheet1!$E$22*(1-EXP(-Sheet1!$F$22*A80))^3</f>
        <v>169.02242745026143</v>
      </c>
      <c r="W80">
        <f>Sheet1!$E$23*(1-EXP(-Sheet1!$F$23*A80))^3</f>
        <v>127.91980647814924</v>
      </c>
      <c r="X80">
        <f>Sheet1!$E$24*(1-EXP(-Sheet1!$F$24*A80))^3</f>
        <v>410.21578125629208</v>
      </c>
      <c r="Y80">
        <f>Sheet1!$E$25*(1-EXP(-Sheet1!$F$25*A80))^3</f>
        <v>64.180224336728301</v>
      </c>
      <c r="Z80">
        <f>Sheet1!$E$26*(1-EXP(-Sheet1!$F$26*A80))^3</f>
        <v>416.47293630140206</v>
      </c>
      <c r="AA80">
        <f>Sheet1!$E$27*(1-EXP(-Sheet1!$F$27*A80))^3</f>
        <v>64.180224336728301</v>
      </c>
      <c r="AB80">
        <f>Sheet1!$E$28*(1-EXP(-Sheet1!$F$28*A80))^3</f>
        <v>101.75009767389172</v>
      </c>
      <c r="AC80">
        <f>Sheet1!$E$29*(1-EXP(-Sheet1!$F$29*A80))^3</f>
        <v>67.757983276223726</v>
      </c>
    </row>
    <row r="81" spans="1:29" x14ac:dyDescent="0.25">
      <c r="A81">
        <v>79</v>
      </c>
      <c r="B81">
        <f>Sheet1!$E$2*(1-EXP(-Sheet1!$F$2*A81))^3</f>
        <v>210.72231793916728</v>
      </c>
      <c r="C81">
        <f>Sheet1!$E$3*(1-EXP(-Sheet1!$F$3*A81))^3</f>
        <v>89.633209964330362</v>
      </c>
      <c r="D81">
        <f>Sheet1!$E$4*(1-EXP(-Sheet1!$F$4*A81))^3</f>
        <v>148.13719597993801</v>
      </c>
      <c r="E81">
        <f>Sheet1!$E$5*(1-EXP(-Sheet1!$F$5*A81))^3</f>
        <v>224.48345060206799</v>
      </c>
      <c r="F81">
        <f>Sheet1!$E$6*(1-EXP(-Sheet1!$F$6*A81))^3</f>
        <v>28.34472405183266</v>
      </c>
      <c r="G81">
        <f>Sheet1!$E$7*(1-EXP(-Sheet1!$F$7*A81))^3</f>
        <v>444.81374393036623</v>
      </c>
      <c r="H81">
        <f>Sheet1!$E$8*(1-EXP(-Sheet1!$F$8*A81))^3</f>
        <v>113.77726195023418</v>
      </c>
      <c r="I81">
        <f>Sheet1!$E$9*(1-EXP(-Sheet1!$F$9*A81))^3</f>
        <v>114.40014730351112</v>
      </c>
      <c r="J81">
        <f>Sheet1!$E$10*(1-EXP(-Sheet1!$F$10*A81))^3</f>
        <v>179.6091000864366</v>
      </c>
      <c r="K81">
        <f>Sheet1!$E$11*(1-EXP(-Sheet1!$F$11*A81))^3</f>
        <v>151.53912542340493</v>
      </c>
      <c r="L81">
        <f>Sheet1!$E$12*(1-EXP(-Sheet1!$F$12*A81))^3</f>
        <v>646.62837544531169</v>
      </c>
      <c r="M81">
        <f>Sheet1!$E$13*(1-EXP(-Sheet1!$F$13*A81))^3</f>
        <v>222.37707369059387</v>
      </c>
      <c r="N81">
        <f>Sheet1!$E$14*(1-EXP(-Sheet1!$F$14*A81))^3</f>
        <v>310.71533285862012</v>
      </c>
      <c r="O81">
        <f>Sheet1!$E$15*(1-EXP(-Sheet1!$F$15*A81))^3</f>
        <v>22.540252849250599</v>
      </c>
      <c r="P81">
        <f>Sheet1!$E$16*(1-EXP(-Sheet1!$F$16*A81))^3</f>
        <v>238.83759091997251</v>
      </c>
      <c r="Q81">
        <f>Sheet1!$E$17*(1-EXP(-Sheet1!$F$17*A81))^3</f>
        <v>270.43424103433517</v>
      </c>
      <c r="R81">
        <f>Sheet1!$E$18*(1-EXP(-Sheet1!$F$18*A81))^3</f>
        <v>180.19699528686658</v>
      </c>
      <c r="S81">
        <f>Sheet1!$E$19*(1-EXP(-Sheet1!$F$19*A81))^3</f>
        <v>180.8950870529074</v>
      </c>
      <c r="T81">
        <f>Sheet1!$E$20*(1-EXP(-Sheet1!$F$20*A81))^3</f>
        <v>216.03004120309311</v>
      </c>
      <c r="U81">
        <f>Sheet1!$E$21*(1-EXP(-Sheet1!$F$21*A81))^3</f>
        <v>146.71782366750264</v>
      </c>
      <c r="V81">
        <f>Sheet1!$E$22*(1-EXP(-Sheet1!$F$22*A81))^3</f>
        <v>170.62492029779111</v>
      </c>
      <c r="W81">
        <f>Sheet1!$E$23*(1-EXP(-Sheet1!$F$23*A81))^3</f>
        <v>128.61621372444361</v>
      </c>
      <c r="X81">
        <f>Sheet1!$E$24*(1-EXP(-Sheet1!$F$24*A81))^3</f>
        <v>411.45703818591033</v>
      </c>
      <c r="Y81">
        <f>Sheet1!$E$25*(1-EXP(-Sheet1!$F$25*A81))^3</f>
        <v>65.199873905169298</v>
      </c>
      <c r="Z81">
        <f>Sheet1!$E$26*(1-EXP(-Sheet1!$F$26*A81))^3</f>
        <v>418.74025344884734</v>
      </c>
      <c r="AA81">
        <f>Sheet1!$E$27*(1-EXP(-Sheet1!$F$27*A81))^3</f>
        <v>65.199873905169298</v>
      </c>
      <c r="AB81">
        <f>Sheet1!$E$28*(1-EXP(-Sheet1!$F$28*A81))^3</f>
        <v>103.36663055850242</v>
      </c>
      <c r="AC81">
        <f>Sheet1!$E$29*(1-EXP(-Sheet1!$F$29*A81))^3</f>
        <v>67.773636438311343</v>
      </c>
    </row>
    <row r="82" spans="1:29" x14ac:dyDescent="0.25">
      <c r="A82">
        <v>80</v>
      </c>
      <c r="B82">
        <f>Sheet1!$E$2*(1-EXP(-Sheet1!$F$2*A82))^3</f>
        <v>211.82245317219233</v>
      </c>
      <c r="C82">
        <f>Sheet1!$E$3*(1-EXP(-Sheet1!$F$3*A82))^3</f>
        <v>90.455227871004055</v>
      </c>
      <c r="D82">
        <f>Sheet1!$E$4*(1-EXP(-Sheet1!$F$4*A82))^3</f>
        <v>148.19881586438621</v>
      </c>
      <c r="E82">
        <f>Sheet1!$E$5*(1-EXP(-Sheet1!$F$5*A82))^3</f>
        <v>224.57682785411549</v>
      </c>
      <c r="F82">
        <f>Sheet1!$E$6*(1-EXP(-Sheet1!$F$6*A82))^3</f>
        <v>28.783757143277608</v>
      </c>
      <c r="G82">
        <f>Sheet1!$E$7*(1-EXP(-Sheet1!$F$7*A82))^3</f>
        <v>448.89308977540333</v>
      </c>
      <c r="H82">
        <f>Sheet1!$E$8*(1-EXP(-Sheet1!$F$8*A82))^3</f>
        <v>114.8207027322012</v>
      </c>
      <c r="I82">
        <f>Sheet1!$E$9*(1-EXP(-Sheet1!$F$9*A82))^3</f>
        <v>116.17209788735076</v>
      </c>
      <c r="J82">
        <f>Sheet1!$E$10*(1-EXP(-Sheet1!$F$10*A82))^3</f>
        <v>181.25627858792453</v>
      </c>
      <c r="K82">
        <f>Sheet1!$E$11*(1-EXP(-Sheet1!$F$11*A82))^3</f>
        <v>152.92887677459811</v>
      </c>
      <c r="L82">
        <f>Sheet1!$E$12*(1-EXP(-Sheet1!$F$12*A82))^3</f>
        <v>650.00428107058337</v>
      </c>
      <c r="M82">
        <f>Sheet1!$E$13*(1-EXP(-Sheet1!$F$13*A82))^3</f>
        <v>224.41647333588281</v>
      </c>
      <c r="N82">
        <f>Sheet1!$E$14*(1-EXP(-Sheet1!$F$14*A82))^3</f>
        <v>318.48659452822523</v>
      </c>
      <c r="O82">
        <f>Sheet1!$E$15*(1-EXP(-Sheet1!$F$15*A82))^3</f>
        <v>23.104004246322116</v>
      </c>
      <c r="P82">
        <f>Sheet1!$E$16*(1-EXP(-Sheet1!$F$16*A82))^3</f>
        <v>242.53696035828884</v>
      </c>
      <c r="Q82">
        <f>Sheet1!$E$17*(1-EXP(-Sheet1!$F$17*A82))^3</f>
        <v>272.9143685316813</v>
      </c>
      <c r="R82">
        <f>Sheet1!$E$18*(1-EXP(-Sheet1!$F$18*A82))^3</f>
        <v>180.71510652452406</v>
      </c>
      <c r="S82">
        <f>Sheet1!$E$19*(1-EXP(-Sheet1!$F$19*A82))^3</f>
        <v>181.83950082309704</v>
      </c>
      <c r="T82">
        <f>Sheet1!$E$20*(1-EXP(-Sheet1!$F$20*A82))^3</f>
        <v>218.01123279847462</v>
      </c>
      <c r="U82">
        <f>Sheet1!$E$21*(1-EXP(-Sheet1!$F$21*A82))^3</f>
        <v>147.13967394911123</v>
      </c>
      <c r="V82">
        <f>Sheet1!$E$22*(1-EXP(-Sheet1!$F$22*A82))^3</f>
        <v>172.18970571455094</v>
      </c>
      <c r="W82">
        <f>Sheet1!$E$23*(1-EXP(-Sheet1!$F$23*A82))^3</f>
        <v>129.28769090654913</v>
      </c>
      <c r="X82">
        <f>Sheet1!$E$24*(1-EXP(-Sheet1!$F$24*A82))^3</f>
        <v>412.64007963983698</v>
      </c>
      <c r="Y82">
        <f>Sheet1!$E$25*(1-EXP(-Sheet1!$F$25*A82))^3</f>
        <v>66.209758571891143</v>
      </c>
      <c r="Z82">
        <f>Sheet1!$E$26*(1-EXP(-Sheet1!$F$26*A82))^3</f>
        <v>420.92640492444895</v>
      </c>
      <c r="AA82">
        <f>Sheet1!$E$27*(1-EXP(-Sheet1!$F$27*A82))^3</f>
        <v>66.209758571891143</v>
      </c>
      <c r="AB82">
        <f>Sheet1!$E$28*(1-EXP(-Sheet1!$F$28*A82))^3</f>
        <v>104.96768235506819</v>
      </c>
      <c r="AC82">
        <f>Sheet1!$E$29*(1-EXP(-Sheet1!$F$29*A82))^3</f>
        <v>67.787944459569189</v>
      </c>
    </row>
    <row r="83" spans="1:29" x14ac:dyDescent="0.25">
      <c r="A83">
        <v>81</v>
      </c>
      <c r="B83">
        <f>Sheet1!$E$2*(1-EXP(-Sheet1!$F$2*A83))^3</f>
        <v>212.88305192094427</v>
      </c>
      <c r="C83">
        <f>Sheet1!$E$3*(1-EXP(-Sheet1!$F$3*A83))^3</f>
        <v>91.257741865103839</v>
      </c>
      <c r="D83">
        <f>Sheet1!$E$4*(1-EXP(-Sheet1!$F$4*A83))^3</f>
        <v>148.25571335247926</v>
      </c>
      <c r="E83">
        <f>Sheet1!$E$5*(1-EXP(-Sheet1!$F$5*A83))^3</f>
        <v>224.66304890328033</v>
      </c>
      <c r="F83">
        <f>Sheet1!$E$6*(1-EXP(-Sheet1!$F$6*A83))^3</f>
        <v>29.218473797254994</v>
      </c>
      <c r="G83">
        <f>Sheet1!$E$7*(1-EXP(-Sheet1!$F$7*A83))^3</f>
        <v>452.87564550908832</v>
      </c>
      <c r="H83">
        <f>Sheet1!$E$8*(1-EXP(-Sheet1!$F$8*A83))^3</f>
        <v>115.83938592966514</v>
      </c>
      <c r="I83">
        <f>Sheet1!$E$9*(1-EXP(-Sheet1!$F$9*A83))^3</f>
        <v>117.92662720149615</v>
      </c>
      <c r="J83">
        <f>Sheet1!$E$10*(1-EXP(-Sheet1!$F$10*A83))^3</f>
        <v>182.86437469810951</v>
      </c>
      <c r="K83">
        <f>Sheet1!$E$11*(1-EXP(-Sheet1!$F$11*A83))^3</f>
        <v>154.28565367519468</v>
      </c>
      <c r="L83">
        <f>Sheet1!$E$12*(1-EXP(-Sheet1!$F$12*A83))^3</f>
        <v>653.25886393874828</v>
      </c>
      <c r="M83">
        <f>Sheet1!$E$13*(1-EXP(-Sheet1!$F$13*A83))^3</f>
        <v>226.40748440950921</v>
      </c>
      <c r="N83">
        <f>Sheet1!$E$14*(1-EXP(-Sheet1!$F$14*A83))^3</f>
        <v>326.30712467980885</v>
      </c>
      <c r="O83">
        <f>Sheet1!$E$15*(1-EXP(-Sheet1!$F$15*A83))^3</f>
        <v>23.671329731711317</v>
      </c>
      <c r="P83">
        <f>Sheet1!$E$16*(1-EXP(-Sheet1!$F$16*A83))^3</f>
        <v>246.19995874129964</v>
      </c>
      <c r="Q83">
        <f>Sheet1!$E$17*(1-EXP(-Sheet1!$F$17*A83))^3</f>
        <v>275.33565036461101</v>
      </c>
      <c r="R83">
        <f>Sheet1!$E$18*(1-EXP(-Sheet1!$F$18*A83))^3</f>
        <v>181.20886994262887</v>
      </c>
      <c r="S83">
        <f>Sheet1!$E$19*(1-EXP(-Sheet1!$F$19*A83))^3</f>
        <v>182.74997440207068</v>
      </c>
      <c r="T83">
        <f>Sheet1!$E$20*(1-EXP(-Sheet1!$F$20*A83))^3</f>
        <v>219.94541691706669</v>
      </c>
      <c r="U83">
        <f>Sheet1!$E$21*(1-EXP(-Sheet1!$F$21*A83))^3</f>
        <v>147.54170004280738</v>
      </c>
      <c r="V83">
        <f>Sheet1!$E$22*(1-EXP(-Sheet1!$F$22*A83))^3</f>
        <v>173.71736367007466</v>
      </c>
      <c r="W83">
        <f>Sheet1!$E$23*(1-EXP(-Sheet1!$F$23*A83))^3</f>
        <v>129.93503664894334</v>
      </c>
      <c r="X83">
        <f>Sheet1!$E$24*(1-EXP(-Sheet1!$F$24*A83))^3</f>
        <v>413.7675259285752</v>
      </c>
      <c r="Y83">
        <f>Sheet1!$E$25*(1-EXP(-Sheet1!$F$25*A83))^3</f>
        <v>67.209714365144663</v>
      </c>
      <c r="Z83">
        <f>Sheet1!$E$26*(1-EXP(-Sheet1!$F$26*A83))^3</f>
        <v>423.03399083752788</v>
      </c>
      <c r="AA83">
        <f>Sheet1!$E$27*(1-EXP(-Sheet1!$F$27*A83))^3</f>
        <v>67.209714365144663</v>
      </c>
      <c r="AB83">
        <f>Sheet1!$E$28*(1-EXP(-Sheet1!$F$28*A83))^3</f>
        <v>106.55299310592036</v>
      </c>
      <c r="AC83">
        <f>Sheet1!$E$29*(1-EXP(-Sheet1!$F$29*A83))^3</f>
        <v>67.801022767502246</v>
      </c>
    </row>
    <row r="84" spans="1:29" x14ac:dyDescent="0.25">
      <c r="A84">
        <v>82</v>
      </c>
      <c r="B84">
        <f>Sheet1!$E$2*(1-EXP(-Sheet1!$F$2*A84))^3</f>
        <v>213.90539315952043</v>
      </c>
      <c r="C84">
        <f>Sheet1!$E$3*(1-EXP(-Sheet1!$F$3*A84))^3</f>
        <v>92.041062710689076</v>
      </c>
      <c r="D84">
        <f>Sheet1!$E$4*(1-EXP(-Sheet1!$F$4*A84))^3</f>
        <v>148.30824927864714</v>
      </c>
      <c r="E84">
        <f>Sheet1!$E$5*(1-EXP(-Sheet1!$F$5*A84))^3</f>
        <v>224.74266054915174</v>
      </c>
      <c r="F84">
        <f>Sheet1!$E$6*(1-EXP(-Sheet1!$F$6*A84))^3</f>
        <v>29.648808929190878</v>
      </c>
      <c r="G84">
        <f>Sheet1!$E$7*(1-EXP(-Sheet1!$F$7*A84))^3</f>
        <v>456.7629533290596</v>
      </c>
      <c r="H84">
        <f>Sheet1!$E$8*(1-EXP(-Sheet1!$F$8*A84))^3</f>
        <v>116.83370601565444</v>
      </c>
      <c r="I84">
        <f>Sheet1!$E$9*(1-EXP(-Sheet1!$F$9*A84))^3</f>
        <v>119.66347256267574</v>
      </c>
      <c r="J84">
        <f>Sheet1!$E$10*(1-EXP(-Sheet1!$F$10*A84))^3</f>
        <v>184.43401113320425</v>
      </c>
      <c r="K84">
        <f>Sheet1!$E$11*(1-EXP(-Sheet1!$F$11*A84))^3</f>
        <v>155.60998152101371</v>
      </c>
      <c r="L84">
        <f>Sheet1!$E$12*(1-EXP(-Sheet1!$F$12*A84))^3</f>
        <v>656.3960487453528</v>
      </c>
      <c r="M84">
        <f>Sheet1!$E$13*(1-EXP(-Sheet1!$F$13*A84))^3</f>
        <v>228.35087790697969</v>
      </c>
      <c r="N84">
        <f>Sheet1!$E$14*(1-EXP(-Sheet1!$F$14*A84))^3</f>
        <v>334.17493388215775</v>
      </c>
      <c r="O84">
        <f>Sheet1!$E$15*(1-EXP(-Sheet1!$F$15*A84))^3</f>
        <v>24.24208498591468</v>
      </c>
      <c r="P84">
        <f>Sheet1!$E$16*(1-EXP(-Sheet1!$F$16*A84))^3</f>
        <v>249.82603765502782</v>
      </c>
      <c r="Q84">
        <f>Sheet1!$E$17*(1-EXP(-Sheet1!$F$17*A84))^3</f>
        <v>277.69902414589717</v>
      </c>
      <c r="R84">
        <f>Sheet1!$E$18*(1-EXP(-Sheet1!$F$18*A84))^3</f>
        <v>181.67938613484762</v>
      </c>
      <c r="S84">
        <f>Sheet1!$E$19*(1-EXP(-Sheet1!$F$19*A84))^3</f>
        <v>183.62760572825701</v>
      </c>
      <c r="T84">
        <f>Sheet1!$E$20*(1-EXP(-Sheet1!$F$20*A84))^3</f>
        <v>221.83334254880924</v>
      </c>
      <c r="U84">
        <f>Sheet1!$E$21*(1-EXP(-Sheet1!$F$21*A84))^3</f>
        <v>147.9247980606892</v>
      </c>
      <c r="V84">
        <f>Sheet1!$E$22*(1-EXP(-Sheet1!$F$22*A84))^3</f>
        <v>175.20848573185029</v>
      </c>
      <c r="W84">
        <f>Sheet1!$E$23*(1-EXP(-Sheet1!$F$23*A84))^3</f>
        <v>130.55903158467663</v>
      </c>
      <c r="X84">
        <f>Sheet1!$E$24*(1-EXP(-Sheet1!$F$24*A84))^3</f>
        <v>414.84189011850322</v>
      </c>
      <c r="Y84">
        <f>Sheet1!$E$25*(1-EXP(-Sheet1!$F$25*A84))^3</f>
        <v>68.199591574316855</v>
      </c>
      <c r="Z84">
        <f>Sheet1!$E$26*(1-EXP(-Sheet1!$F$26*A84))^3</f>
        <v>425.06555272209374</v>
      </c>
      <c r="AA84">
        <f>Sheet1!$E$27*(1-EXP(-Sheet1!$F$27*A84))^3</f>
        <v>68.199591574316855</v>
      </c>
      <c r="AB84">
        <f>Sheet1!$E$28*(1-EXP(-Sheet1!$F$28*A84))^3</f>
        <v>108.12232546272223</v>
      </c>
      <c r="AC84">
        <f>Sheet1!$E$29*(1-EXP(-Sheet1!$F$29*A84))^3</f>
        <v>67.812976912067029</v>
      </c>
    </row>
    <row r="85" spans="1:29" x14ac:dyDescent="0.25">
      <c r="A85">
        <v>83</v>
      </c>
      <c r="B85">
        <f>Sheet1!$E$2*(1-EXP(-Sheet1!$F$2*A85))^3</f>
        <v>214.89072594266082</v>
      </c>
      <c r="C85">
        <f>Sheet1!$E$3*(1-EXP(-Sheet1!$F$3*A85))^3</f>
        <v>92.805506313099187</v>
      </c>
      <c r="D85">
        <f>Sheet1!$E$4*(1-EXP(-Sheet1!$F$4*A85))^3</f>
        <v>148.35675706599164</v>
      </c>
      <c r="E85">
        <f>Sheet1!$E$5*(1-EXP(-Sheet1!$F$5*A85))^3</f>
        <v>224.81616805286902</v>
      </c>
      <c r="F85">
        <f>Sheet1!$E$6*(1-EXP(-Sheet1!$F$6*A85))^3</f>
        <v>30.074703419692611</v>
      </c>
      <c r="G85">
        <f>Sheet1!$E$7*(1-EXP(-Sheet1!$F$7*A85))^3</f>
        <v>460.55658094707053</v>
      </c>
      <c r="H85">
        <f>Sheet1!$E$8*(1-EXP(-Sheet1!$F$8*A85))^3</f>
        <v>117.8040639893587</v>
      </c>
      <c r="I85">
        <f>Sheet1!$E$9*(1-EXP(-Sheet1!$F$9*A85))^3</f>
        <v>121.38239536326661</v>
      </c>
      <c r="J85">
        <f>Sheet1!$E$10*(1-EXP(-Sheet1!$F$10*A85))^3</f>
        <v>185.96582091163742</v>
      </c>
      <c r="K85">
        <f>Sheet1!$E$11*(1-EXP(-Sheet1!$F$11*A85))^3</f>
        <v>156.9023944000219</v>
      </c>
      <c r="L85">
        <f>Sheet1!$E$12*(1-EXP(-Sheet1!$F$12*A85))^3</f>
        <v>659.41966837457039</v>
      </c>
      <c r="M85">
        <f>Sheet1!$E$13*(1-EXP(-Sheet1!$F$13*A85))^3</f>
        <v>230.24743757914925</v>
      </c>
      <c r="N85">
        <f>Sheet1!$E$14*(1-EXP(-Sheet1!$F$14*A85))^3</f>
        <v>342.08805240857384</v>
      </c>
      <c r="O85">
        <f>Sheet1!$E$15*(1-EXP(-Sheet1!$F$15*A85))^3</f>
        <v>24.81612711885527</v>
      </c>
      <c r="P85">
        <f>Sheet1!$E$16*(1-EXP(-Sheet1!$F$16*A85))^3</f>
        <v>253.41469894915483</v>
      </c>
      <c r="Q85">
        <f>Sheet1!$E$17*(1-EXP(-Sheet1!$F$17*A85))^3</f>
        <v>280.00544300017674</v>
      </c>
      <c r="R85">
        <f>Sheet1!$E$18*(1-EXP(-Sheet1!$F$18*A85))^3</f>
        <v>182.12771017872899</v>
      </c>
      <c r="S85">
        <f>Sheet1!$E$19*(1-EXP(-Sheet1!$F$19*A85))^3</f>
        <v>184.47346705573975</v>
      </c>
      <c r="T85">
        <f>Sheet1!$E$20*(1-EXP(-Sheet1!$F$20*A85))^3</f>
        <v>223.67577107493048</v>
      </c>
      <c r="U85">
        <f>Sheet1!$E$21*(1-EXP(-Sheet1!$F$21*A85))^3</f>
        <v>148.28982705527022</v>
      </c>
      <c r="V85">
        <f>Sheet1!$E$22*(1-EXP(-Sheet1!$F$22*A85))^3</f>
        <v>176.6636732542573</v>
      </c>
      <c r="W85">
        <f>Sheet1!$E$23*(1-EXP(-Sheet1!$F$23*A85))^3</f>
        <v>131.16043808525754</v>
      </c>
      <c r="X85">
        <f>Sheet1!$E$24*(1-EXP(-Sheet1!$F$24*A85))^3</f>
        <v>415.86558134570322</v>
      </c>
      <c r="Y85">
        <f>Sheet1!$E$25*(1-EXP(-Sheet1!$F$25*A85))^3</f>
        <v>69.179254210186613</v>
      </c>
      <c r="Z85">
        <f>Sheet1!$E$26*(1-EXP(-Sheet1!$F$26*A85))^3</f>
        <v>427.02357265742296</v>
      </c>
      <c r="AA85">
        <f>Sheet1!$E$27*(1-EXP(-Sheet1!$F$27*A85))^3</f>
        <v>69.179254210186613</v>
      </c>
      <c r="AB85">
        <f>Sheet1!$E$28*(1-EXP(-Sheet1!$F$28*A85))^3</f>
        <v>109.67546383076881</v>
      </c>
      <c r="AC85">
        <f>Sheet1!$E$29*(1-EXP(-Sheet1!$F$29*A85))^3</f>
        <v>67.823903406411617</v>
      </c>
    </row>
    <row r="86" spans="1:29" x14ac:dyDescent="0.25">
      <c r="A86">
        <v>84</v>
      </c>
      <c r="B86">
        <f>Sheet1!$E$2*(1-EXP(-Sheet1!$F$2*A86))^3</f>
        <v>215.84026909440485</v>
      </c>
      <c r="C86">
        <f>Sheet1!$E$3*(1-EXP(-Sheet1!$F$3*A86))^3</f>
        <v>93.55139283131426</v>
      </c>
      <c r="D86">
        <f>Sheet1!$E$4*(1-EXP(-Sheet1!$F$4*A86))^3</f>
        <v>148.40154478491337</v>
      </c>
      <c r="E86">
        <f>Sheet1!$E$5*(1-EXP(-Sheet1!$F$5*A86))^3</f>
        <v>224.88403825671378</v>
      </c>
      <c r="F86">
        <f>Sheet1!$E$6*(1-EXP(-Sheet1!$F$6*A86))^3</f>
        <v>30.49610388451757</v>
      </c>
      <c r="G86">
        <f>Sheet1!$E$7*(1-EXP(-Sheet1!$F$7*A86))^3</f>
        <v>464.25811718399058</v>
      </c>
      <c r="H86">
        <f>Sheet1!$E$8*(1-EXP(-Sheet1!$F$8*A86))^3</f>
        <v>118.75086624939019</v>
      </c>
      <c r="I86">
        <f>Sheet1!$E$9*(1-EXP(-Sheet1!$F$9*A86))^3</f>
        <v>123.08318014288159</v>
      </c>
      <c r="J86">
        <f>Sheet1!$E$10*(1-EXP(-Sheet1!$F$10*A86))^3</f>
        <v>187.46044557538121</v>
      </c>
      <c r="K86">
        <f>Sheet1!$E$11*(1-EXP(-Sheet1!$F$11*A86))^3</f>
        <v>158.16343359163852</v>
      </c>
      <c r="L86">
        <f>Sheet1!$E$12*(1-EXP(-Sheet1!$F$12*A86))^3</f>
        <v>662.33346294380397</v>
      </c>
      <c r="M86">
        <f>Sheet1!$E$13*(1-EXP(-Sheet1!$F$13*A86))^3</f>
        <v>232.09795773001679</v>
      </c>
      <c r="N86">
        <f>Sheet1!$E$14*(1-EXP(-Sheet1!$F$14*A86))^3</f>
        <v>350.04453092264401</v>
      </c>
      <c r="O86">
        <f>Sheet1!$E$15*(1-EXP(-Sheet1!$F$15*A86))^3</f>
        <v>25.393314719630588</v>
      </c>
      <c r="P86">
        <f>Sheet1!$E$16*(1-EXP(-Sheet1!$F$16*A86))^3</f>
        <v>256.96549279873699</v>
      </c>
      <c r="Q86">
        <f>Sheet1!$E$17*(1-EXP(-Sheet1!$F$17*A86))^3</f>
        <v>282.25587288583529</v>
      </c>
      <c r="R86">
        <f>Sheet1!$E$18*(1-EXP(-Sheet1!$F$18*A86))^3</f>
        <v>182.55485309370096</v>
      </c>
      <c r="S86">
        <f>Sheet1!$E$19*(1-EXP(-Sheet1!$F$19*A86))^3</f>
        <v>185.28860468698397</v>
      </c>
      <c r="T86">
        <f>Sheet1!$E$20*(1-EXP(-Sheet1!$F$20*A86))^3</f>
        <v>225.47347412859727</v>
      </c>
      <c r="U86">
        <f>Sheet1!$E$21*(1-EXP(-Sheet1!$F$21*A86))^3</f>
        <v>148.63761020659254</v>
      </c>
      <c r="V86">
        <f>Sheet1!$E$22*(1-EXP(-Sheet1!$F$22*A86))^3</f>
        <v>178.08353568886486</v>
      </c>
      <c r="W86">
        <f>Sheet1!$E$23*(1-EXP(-Sheet1!$F$23*A86))^3</f>
        <v>131.74000007062133</v>
      </c>
      <c r="X86">
        <f>Sheet1!$E$24*(1-EXP(-Sheet1!$F$24*A86))^3</f>
        <v>416.84090814511336</v>
      </c>
      <c r="Y86">
        <f>Sheet1!$E$25*(1-EXP(-Sheet1!$F$25*A86))^3</f>
        <v>70.148579475795984</v>
      </c>
      <c r="Z86">
        <f>Sheet1!$E$26*(1-EXP(-Sheet1!$F$26*A86))^3</f>
        <v>428.91047264936731</v>
      </c>
      <c r="AA86">
        <f>Sheet1!$E$27*(1-EXP(-Sheet1!$F$27*A86))^3</f>
        <v>70.148579475795984</v>
      </c>
      <c r="AB86">
        <f>Sheet1!$E$28*(1-EXP(-Sheet1!$F$28*A86))^3</f>
        <v>111.21221353011634</v>
      </c>
      <c r="AC86">
        <f>Sheet1!$E$29*(1-EXP(-Sheet1!$F$29*A86))^3</f>
        <v>67.833890496802169</v>
      </c>
    </row>
    <row r="87" spans="1:29" x14ac:dyDescent="0.25">
      <c r="A87">
        <v>85</v>
      </c>
      <c r="B87">
        <f>Sheet1!$E$2*(1-EXP(-Sheet1!$F$2*A87))^3</f>
        <v>216.75521101507687</v>
      </c>
      <c r="C87">
        <f>Sheet1!$E$3*(1-EXP(-Sheet1!$F$3*A87))^3</f>
        <v>94.279045850908304</v>
      </c>
      <c r="D87">
        <f>Sheet1!$E$4*(1-EXP(-Sheet1!$F$4*A87))^3</f>
        <v>148.44289706067124</v>
      </c>
      <c r="E87">
        <f>Sheet1!$E$5*(1-EXP(-Sheet1!$F$5*A87))^3</f>
        <v>224.94670247477842</v>
      </c>
      <c r="F87">
        <f>Sheet1!$E$6*(1-EXP(-Sheet1!$F$6*A87))^3</f>
        <v>30.912962449323977</v>
      </c>
      <c r="G87">
        <f>Sheet1!$E$7*(1-EXP(-Sheet1!$F$7*A87))^3</f>
        <v>467.86916786550324</v>
      </c>
      <c r="H87">
        <f>Sheet1!$E$8*(1-EXP(-Sheet1!$F$8*A87))^3</f>
        <v>119.67452354395965</v>
      </c>
      <c r="I87">
        <f>Sheet1!$E$9*(1-EXP(-Sheet1!$F$9*A87))^3</f>
        <v>124.76563367925672</v>
      </c>
      <c r="J87">
        <f>Sheet1!$E$10*(1-EXP(-Sheet1!$F$10*A87))^3</f>
        <v>188.91853353269607</v>
      </c>
      <c r="K87">
        <f>Sheet1!$E$11*(1-EXP(-Sheet1!$F$11*A87))^3</f>
        <v>159.39364616848209</v>
      </c>
      <c r="L87">
        <f>Sheet1!$E$12*(1-EXP(-Sheet1!$F$12*A87))^3</f>
        <v>665.14107921139714</v>
      </c>
      <c r="M87">
        <f>Sheet1!$E$13*(1-EXP(-Sheet1!$F$13*A87))^3</f>
        <v>233.90324116484905</v>
      </c>
      <c r="N87">
        <f>Sheet1!$E$14*(1-EXP(-Sheet1!$F$14*A87))^3</f>
        <v>358.04244111371753</v>
      </c>
      <c r="O87">
        <f>Sheet1!$E$15*(1-EXP(-Sheet1!$F$15*A87))^3</f>
        <v>25.973507902612077</v>
      </c>
      <c r="P87">
        <f>Sheet1!$E$16*(1-EXP(-Sheet1!$F$16*A87))^3</f>
        <v>260.47801580621649</v>
      </c>
      <c r="Q87">
        <f>Sheet1!$E$17*(1-EXP(-Sheet1!$F$17*A87))^3</f>
        <v>284.45129009970691</v>
      </c>
      <c r="R87">
        <f>Sheet1!$E$18*(1-EXP(-Sheet1!$F$18*A87))^3</f>
        <v>182.9617832984097</v>
      </c>
      <c r="S87">
        <f>Sheet1!$E$19*(1-EXP(-Sheet1!$F$19*A87))^3</f>
        <v>186.07403880714253</v>
      </c>
      <c r="T87">
        <f>Sheet1!$E$20*(1-EXP(-Sheet1!$F$20*A87))^3</f>
        <v>227.22723160160322</v>
      </c>
      <c r="U87">
        <f>Sheet1!$E$21*(1-EXP(-Sheet1!$F$21*A87))^3</f>
        <v>148.96893600880355</v>
      </c>
      <c r="V87">
        <f>Sheet1!$E$22*(1-EXP(-Sheet1!$F$22*A87))^3</f>
        <v>179.46868901007346</v>
      </c>
      <c r="W87">
        <f>Sheet1!$E$23*(1-EXP(-Sheet1!$F$23*A87))^3</f>
        <v>132.29844289132237</v>
      </c>
      <c r="X87">
        <f>Sheet1!$E$24*(1-EXP(-Sheet1!$F$24*A87))^3</f>
        <v>417.77008177817692</v>
      </c>
      <c r="Y87">
        <f>Sheet1!$E$25*(1-EXP(-Sheet1!$F$25*A87))^3</f>
        <v>71.107457248321353</v>
      </c>
      <c r="Z87">
        <f>Sheet1!$E$26*(1-EXP(-Sheet1!$F$26*A87))^3</f>
        <v>430.72861424680258</v>
      </c>
      <c r="AA87">
        <f>Sheet1!$E$27*(1-EXP(-Sheet1!$F$27*A87))^3</f>
        <v>71.107457248321353</v>
      </c>
      <c r="AB87">
        <f>Sheet1!$E$28*(1-EXP(-Sheet1!$F$28*A87))^3</f>
        <v>112.73239997415074</v>
      </c>
      <c r="AC87">
        <f>Sheet1!$E$29*(1-EXP(-Sheet1!$F$29*A87))^3</f>
        <v>67.843018867576674</v>
      </c>
    </row>
    <row r="88" spans="1:29" x14ac:dyDescent="0.25">
      <c r="A88">
        <v>86</v>
      </c>
      <c r="B88">
        <f>Sheet1!$E$2*(1-EXP(-Sheet1!$F$2*A88))^3</f>
        <v>217.63670959470841</v>
      </c>
      <c r="C88">
        <f>Sheet1!$E$3*(1-EXP(-Sheet1!$F$3*A88))^3</f>
        <v>94.988791614533952</v>
      </c>
      <c r="D88">
        <f>Sheet1!$E$4*(1-EXP(-Sheet1!$F$4*A88))^3</f>
        <v>148.48107684042745</v>
      </c>
      <c r="E88">
        <f>Sheet1!$E$5*(1-EXP(-Sheet1!$F$5*A88))^3</f>
        <v>225.00455917070278</v>
      </c>
      <c r="F88">
        <f>Sheet1!$E$6*(1-EXP(-Sheet1!$F$6*A88))^3</f>
        <v>31.325236529342451</v>
      </c>
      <c r="G88">
        <f>Sheet1!$E$7*(1-EXP(-Sheet1!$F$7*A88))^3</f>
        <v>471.39135200330969</v>
      </c>
      <c r="H88">
        <f>Sheet1!$E$8*(1-EXP(-Sheet1!$F$8*A88))^3</f>
        <v>120.57544999408053</v>
      </c>
      <c r="I88">
        <f>Sheet1!$E$9*(1-EXP(-Sheet1!$F$9*A88))^3</f>
        <v>126.42958409899924</v>
      </c>
      <c r="J88">
        <f>Sheet1!$E$10*(1-EXP(-Sheet1!$F$10*A88))^3</f>
        <v>190.34073851615804</v>
      </c>
      <c r="K88">
        <f>Sheet1!$E$11*(1-EXP(-Sheet1!$F$11*A88))^3</f>
        <v>160.5935836953831</v>
      </c>
      <c r="L88">
        <f>Sheet1!$E$12*(1-EXP(-Sheet1!$F$12*A88))^3</f>
        <v>667.84607031095913</v>
      </c>
      <c r="M88">
        <f>Sheet1!$E$13*(1-EXP(-Sheet1!$F$13*A88))^3</f>
        <v>235.66409728103829</v>
      </c>
      <c r="N88">
        <f>Sheet1!$E$14*(1-EXP(-Sheet1!$F$14*A88))^3</f>
        <v>366.07987628421768</v>
      </c>
      <c r="O88">
        <f>Sheet1!$E$15*(1-EXP(-Sheet1!$F$15*A88))^3</f>
        <v>26.556568350050522</v>
      </c>
      <c r="P88">
        <f>Sheet1!$E$16*(1-EXP(-Sheet1!$F$16*A88))^3</f>
        <v>263.95190914489564</v>
      </c>
      <c r="Q88">
        <f>Sheet1!$E$17*(1-EXP(-Sheet1!$F$17*A88))^3</f>
        <v>286.59267895535334</v>
      </c>
      <c r="R88">
        <f>Sheet1!$E$18*(1-EXP(-Sheet1!$F$18*A88))^3</f>
        <v>183.34942806101407</v>
      </c>
      <c r="S88">
        <f>Sheet1!$E$19*(1-EXP(-Sheet1!$F$19*A88))^3</f>
        <v>186.83076340973304</v>
      </c>
      <c r="T88">
        <f>Sheet1!$E$20*(1-EXP(-Sheet1!$F$20*A88))^3</f>
        <v>228.9378297897166</v>
      </c>
      <c r="U88">
        <f>Sheet1!$E$21*(1-EXP(-Sheet1!$F$21*A88))^3</f>
        <v>149.28455945099736</v>
      </c>
      <c r="V88">
        <f>Sheet1!$E$22*(1-EXP(-Sheet1!$F$22*A88))^3</f>
        <v>180.81975425027306</v>
      </c>
      <c r="W88">
        <f>Sheet1!$E$23*(1-EXP(-Sheet1!$F$23*A88))^3</f>
        <v>132.83647327569017</v>
      </c>
      <c r="X88">
        <f>Sheet1!$E$24*(1-EXP(-Sheet1!$F$24*A88))^3</f>
        <v>418.65521954440635</v>
      </c>
      <c r="Y88">
        <f>Sheet1!$E$25*(1-EXP(-Sheet1!$F$25*A88))^3</f>
        <v>72.055789572263535</v>
      </c>
      <c r="Z88">
        <f>Sheet1!$E$26*(1-EXP(-Sheet1!$F$26*A88))^3</f>
        <v>432.48029836958386</v>
      </c>
      <c r="AA88">
        <f>Sheet1!$E$27*(1-EXP(-Sheet1!$F$27*A88))^3</f>
        <v>72.055789572263535</v>
      </c>
      <c r="AB88">
        <f>Sheet1!$E$28*(1-EXP(-Sheet1!$F$28*A88))^3</f>
        <v>114.23586786610083</v>
      </c>
      <c r="AC88">
        <f>Sheet1!$E$29*(1-EXP(-Sheet1!$F$29*A88))^3</f>
        <v>67.851362286504838</v>
      </c>
    </row>
    <row r="89" spans="1:29" x14ac:dyDescent="0.25">
      <c r="A89">
        <v>87</v>
      </c>
      <c r="B89">
        <f>Sheet1!$E$2*(1-EXP(-Sheet1!$F$2*A89))^3</f>
        <v>218.48589222192689</v>
      </c>
      <c r="C89">
        <f>Sheet1!$E$3*(1-EXP(-Sheet1!$F$3*A89))^3</f>
        <v>95.680958306978582</v>
      </c>
      <c r="D89">
        <f>Sheet1!$E$4*(1-EXP(-Sheet1!$F$4*A89))^3</f>
        <v>148.51632702967458</v>
      </c>
      <c r="E89">
        <f>Sheet1!$E$5*(1-EXP(-Sheet1!$F$5*A89))^3</f>
        <v>225.05797643747516</v>
      </c>
      <c r="F89">
        <f>Sheet1!$E$6*(1-EXP(-Sheet1!$F$6*A89))^3</f>
        <v>31.732888614080927</v>
      </c>
      <c r="G89">
        <f>Sheet1!$E$7*(1-EXP(-Sheet1!$F$7*A89))^3</f>
        <v>474.8262982471486</v>
      </c>
      <c r="H89">
        <f>Sheet1!$E$8*(1-EXP(-Sheet1!$F$8*A89))^3</f>
        <v>121.45406218604421</v>
      </c>
      <c r="I89">
        <f>Sheet1!$E$9*(1-EXP(-Sheet1!$F$9*A89))^3</f>
        <v>128.07488000865021</v>
      </c>
      <c r="J89">
        <f>Sheet1!$E$10*(1-EXP(-Sheet1!$F$10*A89))^3</f>
        <v>191.72771815003773</v>
      </c>
      <c r="K89">
        <f>Sheet1!$E$11*(1-EXP(-Sheet1!$F$11*A89))^3</f>
        <v>161.76380102065812</v>
      </c>
      <c r="L89">
        <f>Sheet1!$E$12*(1-EXP(-Sheet1!$F$12*A89))^3</f>
        <v>670.45189577864016</v>
      </c>
      <c r="M89">
        <f>Sheet1!$E$13*(1-EXP(-Sheet1!$F$13*A89))^3</f>
        <v>237.38134029434988</v>
      </c>
      <c r="N89">
        <f>Sheet1!$E$14*(1-EXP(-Sheet1!$F$14*A89))^3</f>
        <v>374.15495189084317</v>
      </c>
      <c r="O89">
        <f>Sheet1!$E$15*(1-EXP(-Sheet1!$F$15*A89))^3</f>
        <v>27.142359351336491</v>
      </c>
      <c r="P89">
        <f>Sheet1!$E$16*(1-EXP(-Sheet1!$F$16*A89))^3</f>
        <v>267.38685674482286</v>
      </c>
      <c r="Q89">
        <f>Sheet1!$E$17*(1-EXP(-Sheet1!$F$17*A89))^3</f>
        <v>288.6810296259921</v>
      </c>
      <c r="R89">
        <f>Sheet1!$E$18*(1-EXP(-Sheet1!$F$18*A89))^3</f>
        <v>183.71867493693131</v>
      </c>
      <c r="S89">
        <f>Sheet1!$E$19*(1-EXP(-Sheet1!$F$19*A89))^3</f>
        <v>187.55974630426843</v>
      </c>
      <c r="T89">
        <f>Sheet1!$E$20*(1-EXP(-Sheet1!$F$20*A89))^3</f>
        <v>230.60605966955387</v>
      </c>
      <c r="U89">
        <f>Sheet1!$E$21*(1-EXP(-Sheet1!$F$21*A89))^3</f>
        <v>149.5852031878386</v>
      </c>
      <c r="V89">
        <f>Sheet1!$E$22*(1-EXP(-Sheet1!$F$22*A89))^3</f>
        <v>182.13735613888278</v>
      </c>
      <c r="W89">
        <f>Sheet1!$E$23*(1-EXP(-Sheet1!$F$23*A89))^3</f>
        <v>133.35477933525502</v>
      </c>
      <c r="X89">
        <f>Sheet1!$E$24*(1-EXP(-Sheet1!$F$24*A89))^3</f>
        <v>419.49834806429345</v>
      </c>
      <c r="Y89">
        <f>Sheet1!$E$25*(1-EXP(-Sheet1!$F$25*A89))^3</f>
        <v>72.993490164215842</v>
      </c>
      <c r="Z89">
        <f>Sheet1!$E$26*(1-EXP(-Sheet1!$F$26*A89))^3</f>
        <v>434.16776532620912</v>
      </c>
      <c r="AA89">
        <f>Sheet1!$E$27*(1-EXP(-Sheet1!$F$27*A89))^3</f>
        <v>72.993490164215842</v>
      </c>
      <c r="AB89">
        <f>Sheet1!$E$28*(1-EXP(-Sheet1!$F$28*A89))^3</f>
        <v>115.72248041390728</v>
      </c>
      <c r="AC89">
        <f>Sheet1!$E$29*(1-EXP(-Sheet1!$F$29*A89))^3</f>
        <v>67.858988195505731</v>
      </c>
    </row>
    <row r="90" spans="1:29" x14ac:dyDescent="0.25">
      <c r="A90">
        <v>88</v>
      </c>
      <c r="B90">
        <f>Sheet1!$E$2*(1-EXP(-Sheet1!$F$2*A90))^3</f>
        <v>219.30385587819956</v>
      </c>
      <c r="C90">
        <f>Sheet1!$E$3*(1-EXP(-Sheet1!$F$3*A90))^3</f>
        <v>96.355875391935669</v>
      </c>
      <c r="D90">
        <f>Sheet1!$E$4*(1-EXP(-Sheet1!$F$4*A90))^3</f>
        <v>148.54887200731577</v>
      </c>
      <c r="E90">
        <f>Sheet1!$E$5*(1-EXP(-Sheet1!$F$5*A90))^3</f>
        <v>225.10729429334745</v>
      </c>
      <c r="F90">
        <f>Sheet1!$E$6*(1-EXP(-Sheet1!$F$6*A90))^3</f>
        <v>32.135886057152142</v>
      </c>
      <c r="G90">
        <f>Sheet1!$E$7*(1-EXP(-Sheet1!$F$7*A90))^3</f>
        <v>478.17564159345744</v>
      </c>
      <c r="H90">
        <f>Sheet1!$E$8*(1-EXP(-Sheet1!$F$8*A90))^3</f>
        <v>122.31077832954068</v>
      </c>
      <c r="I90">
        <f>Sheet1!$E$9*(1-EXP(-Sheet1!$F$9*A90))^3</f>
        <v>129.70138964642192</v>
      </c>
      <c r="J90">
        <f>Sheet1!$E$10*(1-EXP(-Sheet1!$F$10*A90))^3</f>
        <v>193.08013262130729</v>
      </c>
      <c r="K90">
        <f>Sheet1!$E$11*(1-EXP(-Sheet1!$F$11*A90))^3</f>
        <v>162.90485515481677</v>
      </c>
      <c r="L90">
        <f>Sheet1!$E$12*(1-EXP(-Sheet1!$F$12*A90))^3</f>
        <v>672.96192184233212</v>
      </c>
      <c r="M90">
        <f>Sheet1!$E$13*(1-EXP(-Sheet1!$F$13*A90))^3</f>
        <v>239.05578759347341</v>
      </c>
      <c r="N90">
        <f>Sheet1!$E$14*(1-EXP(-Sheet1!$F$14*A90))^3</f>
        <v>382.26580604164002</v>
      </c>
      <c r="O90">
        <f>Sheet1!$E$15*(1-EXP(-Sheet1!$F$15*A90))^3</f>
        <v>27.730745839059455</v>
      </c>
      <c r="P90">
        <f>Sheet1!$E$16*(1-EXP(-Sheet1!$F$16*A90))^3</f>
        <v>270.78258352184241</v>
      </c>
      <c r="Q90">
        <f>Sheet1!$E$17*(1-EXP(-Sheet1!$F$17*A90))^3</f>
        <v>290.71733614345487</v>
      </c>
      <c r="R90">
        <f>Sheet1!$E$18*(1-EXP(-Sheet1!$F$18*A90))^3</f>
        <v>184.07037318932106</v>
      </c>
      <c r="S90">
        <f>Sheet1!$E$19*(1-EXP(-Sheet1!$F$19*A90))^3</f>
        <v>188.26192919716101</v>
      </c>
      <c r="T90">
        <f>Sheet1!$E$20*(1-EXP(-Sheet1!$F$20*A90))^3</f>
        <v>232.23271530009498</v>
      </c>
      <c r="U90">
        <f>Sheet1!$E$21*(1-EXP(-Sheet1!$F$21*A90))^3</f>
        <v>149.87155869613184</v>
      </c>
      <c r="V90">
        <f>Sheet1!$E$22*(1-EXP(-Sheet1!$F$22*A90))^3</f>
        <v>183.422121839835</v>
      </c>
      <c r="W90">
        <f>Sheet1!$E$23*(1-EXP(-Sheet1!$F$23*A90))^3</f>
        <v>133.85403062227039</v>
      </c>
      <c r="X90">
        <f>Sheet1!$E$24*(1-EXP(-Sheet1!$F$24*A90))^3</f>
        <v>420.30140652280477</v>
      </c>
      <c r="Y90">
        <f>Sheet1!$E$25*(1-EXP(-Sheet1!$F$25*A90))^3</f>
        <v>73.920483929415326</v>
      </c>
      <c r="Z90">
        <f>Sheet1!$E$26*(1-EXP(-Sheet1!$F$26*A90))^3</f>
        <v>435.79319500109739</v>
      </c>
      <c r="AA90">
        <f>Sheet1!$E$27*(1-EXP(-Sheet1!$F$27*A90))^3</f>
        <v>73.920483929415326</v>
      </c>
      <c r="AB90">
        <f>Sheet1!$E$28*(1-EXP(-Sheet1!$F$28*A90))^3</f>
        <v>117.19211856377207</v>
      </c>
      <c r="AC90">
        <f>Sheet1!$E$29*(1-EXP(-Sheet1!$F$29*A90))^3</f>
        <v>67.865958251277419</v>
      </c>
    </row>
    <row r="91" spans="1:29" x14ac:dyDescent="0.25">
      <c r="A91">
        <v>89</v>
      </c>
      <c r="B91">
        <f>Sheet1!$E$2*(1-EXP(-Sheet1!$F$2*A91))^3</f>
        <v>220.09166730813044</v>
      </c>
      <c r="C91">
        <f>Sheet1!$E$3*(1-EXP(-Sheet1!$F$3*A91))^3</f>
        <v>97.013872997738929</v>
      </c>
      <c r="D91">
        <f>Sheet1!$E$4*(1-EXP(-Sheet1!$F$4*A91))^3</f>
        <v>148.57891902806725</v>
      </c>
      <c r="E91">
        <f>Sheet1!$E$5*(1-EXP(-Sheet1!$F$5*A91))^3</f>
        <v>225.15282680700133</v>
      </c>
      <c r="F91">
        <f>Sheet1!$E$6*(1-EXP(-Sheet1!$F$6*A91))^3</f>
        <v>32.534200871290764</v>
      </c>
      <c r="G91">
        <f>Sheet1!$E$7*(1-EXP(-Sheet1!$F$7*A91))^3</f>
        <v>481.44102033701728</v>
      </c>
      <c r="H91">
        <f>Sheet1!$E$8*(1-EXP(-Sheet1!$F$8*A91))^3</f>
        <v>123.14601747793108</v>
      </c>
      <c r="I91">
        <f>Sheet1!$E$9*(1-EXP(-Sheet1!$F$9*A91))^3</f>
        <v>131.30900005488107</v>
      </c>
      <c r="J91">
        <f>Sheet1!$E$10*(1-EXP(-Sheet1!$F$10*A91))^3</f>
        <v>194.39864344876045</v>
      </c>
      <c r="K91">
        <f>Sheet1!$E$11*(1-EXP(-Sheet1!$F$11*A91))^3</f>
        <v>164.01730423204833</v>
      </c>
      <c r="L91">
        <f>Sheet1!$E$12*(1-EXP(-Sheet1!$F$12*A91))^3</f>
        <v>675.37942194424591</v>
      </c>
      <c r="M91">
        <f>Sheet1!$E$13*(1-EXP(-Sheet1!$F$13*A91))^3</f>
        <v>240.68825821604929</v>
      </c>
      <c r="N91">
        <f>Sheet1!$E$14*(1-EXP(-Sheet1!$F$14*A91))^3</f>
        <v>390.4105999508505</v>
      </c>
      <c r="O91">
        <f>Sheet1!$E$15*(1-EXP(-Sheet1!$F$15*A91))^3</f>
        <v>28.32159442200394</v>
      </c>
      <c r="P91">
        <f>Sheet1!$E$16*(1-EXP(-Sheet1!$F$16*A91))^3</f>
        <v>274.13885365037282</v>
      </c>
      <c r="Q91">
        <f>Sheet1!$E$17*(1-EXP(-Sheet1!$F$17*A91))^3</f>
        <v>292.70259454487359</v>
      </c>
      <c r="R91">
        <f>Sheet1!$E$18*(1-EXP(-Sheet1!$F$18*A91))^3</f>
        <v>184.40533518830094</v>
      </c>
      <c r="S91">
        <f>Sheet1!$E$19*(1-EXP(-Sheet1!$F$19*A91))^3</f>
        <v>188.93822783791421</v>
      </c>
      <c r="T91">
        <f>Sheet1!$E$20*(1-EXP(-Sheet1!$F$20*A91))^3</f>
        <v>233.81859234220676</v>
      </c>
      <c r="U91">
        <f>Sheet1!$E$21*(1-EXP(-Sheet1!$F$21*A91))^3</f>
        <v>150.14428741407414</v>
      </c>
      <c r="V91">
        <f>Sheet1!$E$22*(1-EXP(-Sheet1!$F$22*A91))^3</f>
        <v>184.674679782265</v>
      </c>
      <c r="W91">
        <f>Sheet1!$E$23*(1-EXP(-Sheet1!$F$23*A91))^3</f>
        <v>134.33487823365533</v>
      </c>
      <c r="X91">
        <f>Sheet1!$E$24*(1-EXP(-Sheet1!$F$24*A91))^3</f>
        <v>421.06624986431376</v>
      </c>
      <c r="Y91">
        <f>Sheet1!$E$25*(1-EXP(-Sheet1!$F$25*A91))^3</f>
        <v>74.836706490231535</v>
      </c>
      <c r="Z91">
        <f>Sheet1!$E$26*(1-EXP(-Sheet1!$F$26*A91))^3</f>
        <v>437.3587071929972</v>
      </c>
      <c r="AA91">
        <f>Sheet1!$E$27*(1-EXP(-Sheet1!$F$27*A91))^3</f>
        <v>74.836706490231535</v>
      </c>
      <c r="AB91">
        <f>Sheet1!$E$28*(1-EXP(-Sheet1!$F$28*A91))^3</f>
        <v>118.64468025263365</v>
      </c>
      <c r="AC91">
        <f>Sheet1!$E$29*(1-EXP(-Sheet1!$F$29*A91))^3</f>
        <v>67.872328820025558</v>
      </c>
    </row>
    <row r="92" spans="1:29" x14ac:dyDescent="0.25">
      <c r="A92">
        <v>90</v>
      </c>
      <c r="B92">
        <f>Sheet1!$E$2*(1-EXP(-Sheet1!$F$2*A92))^3</f>
        <v>220.85036325725613</v>
      </c>
      <c r="C92">
        <f>Sheet1!$E$3*(1-EXP(-Sheet1!$F$3*A92))^3</f>
        <v>97.655281349411752</v>
      </c>
      <c r="D92">
        <f>Sheet1!$E$4*(1-EXP(-Sheet1!$F$4*A92))^3</f>
        <v>148.60665952028606</v>
      </c>
      <c r="E92">
        <f>Sheet1!$E$5*(1-EXP(-Sheet1!$F$5*A92))^3</f>
        <v>225.19486406424443</v>
      </c>
      <c r="F92">
        <f>Sheet1!$E$6*(1-EXP(-Sheet1!$F$6*A92))^3</f>
        <v>32.927809528607696</v>
      </c>
      <c r="G92">
        <f>Sheet1!$E$7*(1-EXP(-Sheet1!$F$7*A92))^3</f>
        <v>484.62407325244152</v>
      </c>
      <c r="H92">
        <f>Sheet1!$E$8*(1-EXP(-Sheet1!$F$8*A92))^3</f>
        <v>123.96019880731097</v>
      </c>
      <c r="I92">
        <f>Sheet1!$E$9*(1-EXP(-Sheet1!$F$9*A92))^3</f>
        <v>132.89761627476918</v>
      </c>
      <c r="J92">
        <f>Sheet1!$E$10*(1-EXP(-Sheet1!$F$10*A92))^3</f>
        <v>195.68391234493996</v>
      </c>
      <c r="K92">
        <f>Sheet1!$E$11*(1-EXP(-Sheet1!$F$11*A92))^3</f>
        <v>165.10170655001113</v>
      </c>
      <c r="L92">
        <f>Sheet1!$E$12*(1-EXP(-Sheet1!$F$12*A92))^3</f>
        <v>677.70757747061839</v>
      </c>
      <c r="M92">
        <f>Sheet1!$E$13*(1-EXP(-Sheet1!$F$13*A92))^3</f>
        <v>242.27957143960191</v>
      </c>
      <c r="N92">
        <f>Sheet1!$E$14*(1-EXP(-Sheet1!$F$14*A92))^3</f>
        <v>398.58751835338319</v>
      </c>
      <c r="O92">
        <f>Sheet1!$E$15*(1-EXP(-Sheet1!$F$15*A92))^3</f>
        <v>28.914773415216491</v>
      </c>
      <c r="P92">
        <f>Sheet1!$E$16*(1-EXP(-Sheet1!$F$16*A92))^3</f>
        <v>277.45546888031515</v>
      </c>
      <c r="Q92">
        <f>Sheet1!$E$17*(1-EXP(-Sheet1!$F$17*A92))^3</f>
        <v>294.63780115910453</v>
      </c>
      <c r="R92">
        <f>Sheet1!$E$18*(1-EXP(-Sheet1!$F$18*A92))^3</f>
        <v>184.72433778552011</v>
      </c>
      <c r="S92">
        <f>Sheet1!$E$19*(1-EXP(-Sheet1!$F$19*A92))^3</f>
        <v>189.58953222325891</v>
      </c>
      <c r="T92">
        <f>Sheet1!$E$20*(1-EXP(-Sheet1!$F$20*A92))^3</f>
        <v>235.36448668979318</v>
      </c>
      <c r="U92">
        <f>Sheet1!$E$21*(1-EXP(-Sheet1!$F$21*A92))^3</f>
        <v>150.40402186044363</v>
      </c>
      <c r="V92">
        <f>Sheet1!$E$22*(1-EXP(-Sheet1!$F$22*A92))^3</f>
        <v>185.8956585793656</v>
      </c>
      <c r="W92">
        <f>Sheet1!$E$23*(1-EXP(-Sheet1!$F$23*A92))^3</f>
        <v>134.79795495613516</v>
      </c>
      <c r="X92">
        <f>Sheet1!$E$24*(1-EXP(-Sheet1!$F$24*A92))^3</f>
        <v>421.79465193126532</v>
      </c>
      <c r="Y92">
        <f>Sheet1!$E$25*(1-EXP(-Sheet1!$F$25*A92))^3</f>
        <v>75.742103726701984</v>
      </c>
      <c r="Z92">
        <f>Sheet1!$E$26*(1-EXP(-Sheet1!$F$26*A92))^3</f>
        <v>438.86636208752628</v>
      </c>
      <c r="AA92">
        <f>Sheet1!$E$27*(1-EXP(-Sheet1!$F$27*A92))^3</f>
        <v>75.742103726701984</v>
      </c>
      <c r="AB92">
        <f>Sheet1!$E$28*(1-EXP(-Sheet1!$F$28*A92))^3</f>
        <v>120.08007967974066</v>
      </c>
      <c r="AC92">
        <f>Sheet1!$E$29*(1-EXP(-Sheet1!$F$29*A92))^3</f>
        <v>67.878151430137905</v>
      </c>
    </row>
    <row r="93" spans="1:29" x14ac:dyDescent="0.25">
      <c r="A93">
        <v>91</v>
      </c>
      <c r="B93">
        <f>Sheet1!$E$2*(1-EXP(-Sheet1!$F$2*A93))^3</f>
        <v>221.58095076948908</v>
      </c>
      <c r="C93">
        <f>Sheet1!$E$3*(1-EXP(-Sheet1!$F$3*A93))^3</f>
        <v>98.280430244489324</v>
      </c>
      <c r="D93">
        <f>Sheet1!$E$4*(1-EXP(-Sheet1!$F$4*A93))^3</f>
        <v>148.63227028678321</v>
      </c>
      <c r="E93">
        <f>Sheet1!$E$5*(1-EXP(-Sheet1!$F$5*A93))^3</f>
        <v>225.23367398769281</v>
      </c>
      <c r="F93">
        <f>Sheet1!$E$6*(1-EXP(-Sheet1!$F$6*A93))^3</f>
        <v>33.316692766111345</v>
      </c>
      <c r="G93">
        <f>Sheet1!$E$7*(1-EXP(-Sheet1!$F$7*A93))^3</f>
        <v>487.72643699289046</v>
      </c>
      <c r="H93">
        <f>Sheet1!$E$8*(1-EXP(-Sheet1!$F$8*A93))^3</f>
        <v>124.75374095113742</v>
      </c>
      <c r="I93">
        <f>Sheet1!$E$9*(1-EXP(-Sheet1!$F$9*A93))^3</f>
        <v>134.46716056008063</v>
      </c>
      <c r="J93">
        <f>Sheet1!$E$10*(1-EXP(-Sheet1!$F$10*A93))^3</f>
        <v>196.93660016577772</v>
      </c>
      <c r="K93">
        <f>Sheet1!$E$11*(1-EXP(-Sheet1!$F$11*A93))^3</f>
        <v>166.15861968362714</v>
      </c>
      <c r="L93">
        <f>Sheet1!$E$12*(1-EXP(-Sheet1!$F$12*A93))^3</f>
        <v>679.949478664455</v>
      </c>
      <c r="M93">
        <f>Sheet1!$E$13*(1-EXP(-Sheet1!$F$13*A93))^3</f>
        <v>243.83054548107137</v>
      </c>
      <c r="N93">
        <f>Sheet1!$E$14*(1-EXP(-Sheet1!$F$14*A93))^3</f>
        <v>406.7947698806704</v>
      </c>
      <c r="O93">
        <f>Sheet1!$E$15*(1-EXP(-Sheet1!$F$15*A93))^3</f>
        <v>29.510152867271486</v>
      </c>
      <c r="P93">
        <f>Sheet1!$E$16*(1-EXP(-Sheet1!$F$16*A93))^3</f>
        <v>280.73226689834087</v>
      </c>
      <c r="Q93">
        <f>Sheet1!$E$17*(1-EXP(-Sheet1!$F$17*A93))^3</f>
        <v>296.52395102522036</v>
      </c>
      <c r="R93">
        <f>Sheet1!$E$18*(1-EXP(-Sheet1!$F$18*A93))^3</f>
        <v>185.02812366127745</v>
      </c>
      <c r="S93">
        <f>Sheet1!$E$19*(1-EXP(-Sheet1!$F$19*A93))^3</f>
        <v>190.21670685249444</v>
      </c>
      <c r="T93">
        <f>Sheet1!$E$20*(1-EXP(-Sheet1!$F$20*A93))^3</f>
        <v>236.87119320644499</v>
      </c>
      <c r="U93">
        <f>Sheet1!$E$21*(1-EXP(-Sheet1!$F$21*A93))^3</f>
        <v>150.6513667314338</v>
      </c>
      <c r="V93">
        <f>Sheet1!$E$22*(1-EXP(-Sheet1!$F$22*A93))^3</f>
        <v>187.0856860305671</v>
      </c>
      <c r="W93">
        <f>Sheet1!$E$23*(1-EXP(-Sheet1!$F$23*A93))^3</f>
        <v>135.24387544778847</v>
      </c>
      <c r="X93">
        <f>Sheet1!$E$24*(1-EXP(-Sheet1!$F$24*A93))^3</f>
        <v>422.48830854014966</v>
      </c>
      <c r="Y93">
        <f>Sheet1!$E$25*(1-EXP(-Sheet1!$F$25*A93))^3</f>
        <v>76.636631329183004</v>
      </c>
      <c r="Z93">
        <f>Sheet1!$E$26*(1-EXP(-Sheet1!$F$26*A93))^3</f>
        <v>440.31816084824089</v>
      </c>
      <c r="AA93">
        <f>Sheet1!$E$27*(1-EXP(-Sheet1!$F$27*A93))^3</f>
        <v>76.636631329183004</v>
      </c>
      <c r="AB93">
        <f>Sheet1!$E$28*(1-EXP(-Sheet1!$F$28*A93))^3</f>
        <v>121.49824659743324</v>
      </c>
      <c r="AC93">
        <f>Sheet1!$E$29*(1-EXP(-Sheet1!$F$29*A93))^3</f>
        <v>67.883473186337554</v>
      </c>
    </row>
    <row r="94" spans="1:29" x14ac:dyDescent="0.25">
      <c r="A94">
        <v>92</v>
      </c>
      <c r="B94">
        <f>Sheet1!$E$2*(1-EXP(-Sheet1!$F$2*A94))^3</f>
        <v>222.28440753700718</v>
      </c>
      <c r="C94">
        <f>Sheet1!$E$3*(1-EXP(-Sheet1!$F$3*A94))^3</f>
        <v>98.889648570172838</v>
      </c>
      <c r="D94">
        <f>Sheet1!$E$4*(1-EXP(-Sheet1!$F$4*A94))^3</f>
        <v>148.65591461567269</v>
      </c>
      <c r="E94">
        <f>Sheet1!$E$5*(1-EXP(-Sheet1!$F$5*A94))^3</f>
        <v>225.26950402012434</v>
      </c>
      <c r="F94">
        <f>Sheet1!$E$6*(1-EXP(-Sheet1!$F$6*A94))^3</f>
        <v>33.700835396508992</v>
      </c>
      <c r="G94">
        <f>Sheet1!$E$7*(1-EXP(-Sheet1!$F$7*A94))^3</f>
        <v>490.74974369390134</v>
      </c>
      <c r="H94">
        <f>Sheet1!$E$8*(1-EXP(-Sheet1!$F$8*A94))^3</f>
        <v>125.52706138732128</v>
      </c>
      <c r="I94">
        <f>Sheet1!$E$9*(1-EXP(-Sheet1!$F$9*A94))^3</f>
        <v>136.01757161445136</v>
      </c>
      <c r="J94">
        <f>Sheet1!$E$10*(1-EXP(-Sheet1!$F$10*A94))^3</f>
        <v>198.15736594305744</v>
      </c>
      <c r="K94">
        <f>Sheet1!$E$11*(1-EXP(-Sheet1!$F$11*A94))^3</f>
        <v>167.18859966875465</v>
      </c>
      <c r="L94">
        <f>Sheet1!$E$12*(1-EXP(-Sheet1!$F$12*A94))^3</f>
        <v>682.10812569921075</v>
      </c>
      <c r="M94">
        <f>Sheet1!$E$13*(1-EXP(-Sheet1!$F$13*A94))^3</f>
        <v>245.34199629888874</v>
      </c>
      <c r="N94">
        <f>Sheet1!$E$14*(1-EXP(-Sheet1!$F$14*A94))^3</f>
        <v>415.03058739963114</v>
      </c>
      <c r="O94">
        <f>Sheet1!$E$15*(1-EXP(-Sheet1!$F$15*A94))^3</f>
        <v>30.107604584860628</v>
      </c>
      <c r="P94">
        <f>Sheet1!$E$16*(1-EXP(-Sheet1!$F$16*A94))^3</f>
        <v>283.96911973367139</v>
      </c>
      <c r="Q94">
        <f>Sheet1!$E$17*(1-EXP(-Sheet1!$F$17*A94))^3</f>
        <v>298.36203643570599</v>
      </c>
      <c r="R94">
        <f>Sheet1!$E$18*(1-EXP(-Sheet1!$F$18*A94))^3</f>
        <v>185.31740264187349</v>
      </c>
      <c r="S94">
        <f>Sheet1!$E$19*(1-EXP(-Sheet1!$F$19*A94))^3</f>
        <v>190.82059102785209</v>
      </c>
      <c r="T94">
        <f>Sheet1!$E$20*(1-EXP(-Sheet1!$F$20*A94))^3</f>
        <v>238.33950456170564</v>
      </c>
      <c r="U94">
        <f>Sheet1!$E$21*(1-EXP(-Sheet1!$F$21*A94))^3</f>
        <v>150.88689997325193</v>
      </c>
      <c r="V94">
        <f>Sheet1!$E$22*(1-EXP(-Sheet1!$F$22*A94))^3</f>
        <v>188.24538820239684</v>
      </c>
      <c r="W94">
        <f>Sheet1!$E$23*(1-EXP(-Sheet1!$F$23*A94))^3</f>
        <v>135.67323645160553</v>
      </c>
      <c r="X94">
        <f>Sheet1!$E$24*(1-EXP(-Sheet1!$F$24*A94))^3</f>
        <v>423.14884048950876</v>
      </c>
      <c r="Y94">
        <f>Sheet1!$E$25*(1-EXP(-Sheet1!$F$25*A94))^3</f>
        <v>77.520254363146094</v>
      </c>
      <c r="Z94">
        <f>Sheet1!$E$26*(1-EXP(-Sheet1!$F$26*A94))^3</f>
        <v>441.71604631192434</v>
      </c>
      <c r="AA94">
        <f>Sheet1!$E$27*(1-EXP(-Sheet1!$F$27*A94))^3</f>
        <v>77.520254363146094</v>
      </c>
      <c r="AB94">
        <f>Sheet1!$E$28*(1-EXP(-Sheet1!$F$28*A94))^3</f>
        <v>122.89912562117939</v>
      </c>
      <c r="AC94">
        <f>Sheet1!$E$29*(1-EXP(-Sheet1!$F$29*A94))^3</f>
        <v>67.888337148557852</v>
      </c>
    </row>
    <row r="95" spans="1:29" x14ac:dyDescent="0.25">
      <c r="A95">
        <v>93</v>
      </c>
      <c r="B95">
        <f>Sheet1!$E$2*(1-EXP(-Sheet1!$F$2*A95))^3</f>
        <v>222.96168229599505</v>
      </c>
      <c r="C95">
        <f>Sheet1!$E$3*(1-EXP(-Sheet1!$F$3*A95))^3</f>
        <v>99.483263859479024</v>
      </c>
      <c r="D95">
        <f>Sheet1!$E$4*(1-EXP(-Sheet1!$F$4*A95))^3</f>
        <v>148.67774330782569</v>
      </c>
      <c r="E95">
        <f>Sheet1!$E$5*(1-EXP(-Sheet1!$F$5*A95))^3</f>
        <v>225.30258268145735</v>
      </c>
      <c r="F95">
        <f>Sheet1!$E$6*(1-EXP(-Sheet1!$F$6*A95))^3</f>
        <v>34.080226124287059</v>
      </c>
      <c r="G95">
        <f>Sheet1!$E$7*(1-EXP(-Sheet1!$F$7*A95))^3</f>
        <v>493.69561877073585</v>
      </c>
      <c r="H95">
        <f>Sheet1!$E$8*(1-EXP(-Sheet1!$F$8*A95))^3</f>
        <v>126.28057587481908</v>
      </c>
      <c r="I95">
        <f>Sheet1!$E$9*(1-EXP(-Sheet1!$F$9*A95))^3</f>
        <v>137.5488038488534</v>
      </c>
      <c r="J95">
        <f>Sheet1!$E$10*(1-EXP(-Sheet1!$F$10*A95))^3</f>
        <v>199.34686599501657</v>
      </c>
      <c r="K95">
        <f>Sheet1!$E$11*(1-EXP(-Sheet1!$F$11*A95))^3</f>
        <v>168.19220025178876</v>
      </c>
      <c r="L95">
        <f>Sheet1!$E$12*(1-EXP(-Sheet1!$F$12*A95))^3</f>
        <v>684.186429893173</v>
      </c>
      <c r="M95">
        <f>Sheet1!$E$13*(1-EXP(-Sheet1!$F$13*A95))^3</f>
        <v>246.81473649179759</v>
      </c>
      <c r="N95">
        <f>Sheet1!$E$14*(1-EXP(-Sheet1!$F$14*A95))^3</f>
        <v>423.2932283163783</v>
      </c>
      <c r="O95">
        <f>Sheet1!$E$15*(1-EXP(-Sheet1!$F$15*A95))^3</f>
        <v>30.707002154824728</v>
      </c>
      <c r="P95">
        <f>Sheet1!$E$16*(1-EXP(-Sheet1!$F$16*A95))^3</f>
        <v>287.16593220833829</v>
      </c>
      <c r="Q95">
        <f>Sheet1!$E$17*(1-EXP(-Sheet1!$F$17*A95))^3</f>
        <v>300.15304559730782</v>
      </c>
      <c r="R95">
        <f>Sheet1!$E$18*(1-EXP(-Sheet1!$F$18*A95))^3</f>
        <v>185.59285298532774</v>
      </c>
      <c r="S95">
        <f>Sheet1!$E$19*(1-EXP(-Sheet1!$F$19*A95))^3</f>
        <v>191.40199919422017</v>
      </c>
      <c r="T95">
        <f>Sheet1!$E$20*(1-EXP(-Sheet1!$F$20*A95))^3</f>
        <v>239.77021016132252</v>
      </c>
      <c r="U95">
        <f>Sheet1!$E$21*(1-EXP(-Sheet1!$F$21*A95))^3</f>
        <v>151.11117382896043</v>
      </c>
      <c r="V95">
        <f>Sheet1!$E$22*(1-EXP(-Sheet1!$F$22*A95))^3</f>
        <v>189.37538858356947</v>
      </c>
      <c r="W95">
        <f>Sheet1!$E$23*(1-EXP(-Sheet1!$F$23*A95))^3</f>
        <v>136.08661703703217</v>
      </c>
      <c r="X95">
        <f>Sheet1!$E$24*(1-EXP(-Sheet1!$F$24*A95))^3</f>
        <v>423.77779649570931</v>
      </c>
      <c r="Y95">
        <f>Sheet1!$E$25*(1-EXP(-Sheet1!$F$25*A95))^3</f>
        <v>78.392946846117042</v>
      </c>
      <c r="Z95">
        <f>Sheet1!$E$26*(1-EXP(-Sheet1!$F$26*A95))^3</f>
        <v>443.06190377499075</v>
      </c>
      <c r="AA95">
        <f>Sheet1!$E$27*(1-EXP(-Sheet1!$F$27*A95))^3</f>
        <v>78.392946846117042</v>
      </c>
      <c r="AB95">
        <f>Sheet1!$E$28*(1-EXP(-Sheet1!$F$28*A95))^3</f>
        <v>124.28267555886245</v>
      </c>
      <c r="AC95">
        <f>Sheet1!$E$29*(1-EXP(-Sheet1!$F$29*A95))^3</f>
        <v>67.892782678515218</v>
      </c>
    </row>
    <row r="96" spans="1:29" x14ac:dyDescent="0.25">
      <c r="A96">
        <v>94</v>
      </c>
      <c r="B96">
        <f>Sheet1!$E$2*(1-EXP(-Sheet1!$F$2*A96))^3</f>
        <v>223.61369526220716</v>
      </c>
      <c r="C96">
        <f>Sheet1!$E$3*(1-EXP(-Sheet1!$F$3*A96))^3</f>
        <v>100.06160188414745</v>
      </c>
      <c r="D96">
        <f>Sheet1!$E$4*(1-EXP(-Sheet1!$F$4*A96))^3</f>
        <v>148.69789562704423</v>
      </c>
      <c r="E96">
        <f>Sheet1!$E$5*(1-EXP(-Sheet1!$F$5*A96))^3</f>
        <v>225.33312100862011</v>
      </c>
      <c r="F96">
        <f>Sheet1!$E$6*(1-EXP(-Sheet1!$F$6*A96))^3</f>
        <v>34.454857367055446</v>
      </c>
      <c r="G96">
        <f>Sheet1!$E$7*(1-EXP(-Sheet1!$F$7*A96))^3</f>
        <v>496.56567889814198</v>
      </c>
      <c r="H96">
        <f>Sheet1!$E$8*(1-EXP(-Sheet1!$F$8*A96))^3</f>
        <v>127.01469793688364</v>
      </c>
      <c r="I96">
        <f>Sheet1!$E$9*(1-EXP(-Sheet1!$F$9*A96))^3</f>
        <v>139.06082666053535</v>
      </c>
      <c r="J96">
        <f>Sheet1!$E$10*(1-EXP(-Sheet1!$F$10*A96))^3</f>
        <v>200.50575311060464</v>
      </c>
      <c r="K96">
        <f>Sheet1!$E$11*(1-EXP(-Sheet1!$F$11*A96))^3</f>
        <v>169.16997220140686</v>
      </c>
      <c r="L96">
        <f>Sheet1!$E$12*(1-EXP(-Sheet1!$F$12*A96))^3</f>
        <v>686.18721504604298</v>
      </c>
      <c r="M96">
        <f>Sheet1!$E$13*(1-EXP(-Sheet1!$F$13*A96))^3</f>
        <v>248.24957428887015</v>
      </c>
      <c r="N96">
        <f>Sheet1!$E$14*(1-EXP(-Sheet1!$F$14*A96))^3</f>
        <v>431.58097484626222</v>
      </c>
      <c r="O96">
        <f>Sheet1!$E$15*(1-EXP(-Sheet1!$F$15*A96))^3</f>
        <v>31.308220963743576</v>
      </c>
      <c r="P96">
        <f>Sheet1!$E$16*(1-EXP(-Sheet1!$F$16*A96))^3</f>
        <v>290.32264043179941</v>
      </c>
      <c r="Q96">
        <f>Sheet1!$E$17*(1-EXP(-Sheet1!$F$17*A96))^3</f>
        <v>301.89796140278594</v>
      </c>
      <c r="R96">
        <f>Sheet1!$E$18*(1-EXP(-Sheet1!$F$18*A96))^3</f>
        <v>185.85512263398701</v>
      </c>
      <c r="S96">
        <f>Sheet1!$E$19*(1-EXP(-Sheet1!$F$19*A96))^3</f>
        <v>191.96172131305437</v>
      </c>
      <c r="T96">
        <f>Sheet1!$E$20*(1-EXP(-Sheet1!$F$20*A96))^3</f>
        <v>241.16409516608977</v>
      </c>
      <c r="U96">
        <f>Sheet1!$E$21*(1-EXP(-Sheet1!$F$21*A96))^3</f>
        <v>151.32471585836038</v>
      </c>
      <c r="V96">
        <f>Sheet1!$E$22*(1-EXP(-Sheet1!$F$22*A96))^3</f>
        <v>190.47630731004929</v>
      </c>
      <c r="W96">
        <f>Sheet1!$E$23*(1-EXP(-Sheet1!$F$23*A96))^3</f>
        <v>136.48457886581983</v>
      </c>
      <c r="X96">
        <f>Sheet1!$E$24*(1-EXP(-Sheet1!$F$24*A96))^3</f>
        <v>424.37665605311543</v>
      </c>
      <c r="Y96">
        <f>Sheet1!$E$25*(1-EXP(-Sheet1!$F$25*A96))^3</f>
        <v>79.254691336723809</v>
      </c>
      <c r="Z96">
        <f>Sheet1!$E$26*(1-EXP(-Sheet1!$F$26*A96))^3</f>
        <v>444.35756185902153</v>
      </c>
      <c r="AA96">
        <f>Sheet1!$E$27*(1-EXP(-Sheet1!$F$27*A96))^3</f>
        <v>79.254691336723809</v>
      </c>
      <c r="AB96">
        <f>Sheet1!$E$28*(1-EXP(-Sheet1!$F$28*A96))^3</f>
        <v>125.64886875926543</v>
      </c>
      <c r="AC96">
        <f>Sheet1!$E$29*(1-EXP(-Sheet1!$F$29*A96))^3</f>
        <v>67.896845756709141</v>
      </c>
    </row>
    <row r="97" spans="1:29" x14ac:dyDescent="0.25">
      <c r="A97">
        <v>95</v>
      </c>
      <c r="B97">
        <f>Sheet1!$E$2*(1-EXP(-Sheet1!$F$2*A97))^3</f>
        <v>224.24133860084336</v>
      </c>
      <c r="C97">
        <f>Sheet1!$E$3*(1-EXP(-Sheet1!$F$3*A97))^3</f>
        <v>100.62498628216829</v>
      </c>
      <c r="D97">
        <f>Sheet1!$E$4*(1-EXP(-Sheet1!$F$4*A97))^3</f>
        <v>148.71650017864266</v>
      </c>
      <c r="E97">
        <f>Sheet1!$E$5*(1-EXP(-Sheet1!$F$5*A97))^3</f>
        <v>225.36131388693195</v>
      </c>
      <c r="F97">
        <f>Sheet1!$E$6*(1-EXP(-Sheet1!$F$6*A97))^3</f>
        <v>34.824725082129468</v>
      </c>
      <c r="G97">
        <f>Sheet1!$E$7*(1-EXP(-Sheet1!$F$7*A97))^3</f>
        <v>499.36153016192395</v>
      </c>
      <c r="H97">
        <f>Sheet1!$E$8*(1-EXP(-Sheet1!$F$8*A97))^3</f>
        <v>127.72983838826099</v>
      </c>
      <c r="I97">
        <f>Sheet1!$E$9*(1-EXP(-Sheet1!$F$9*A97))^3</f>
        <v>140.55362373310186</v>
      </c>
      <c r="J97">
        <f>Sheet1!$E$10*(1-EXP(-Sheet1!$F$10*A97))^3</f>
        <v>201.63467580311482</v>
      </c>
      <c r="K97">
        <f>Sheet1!$E$11*(1-EXP(-Sheet1!$F$11*A97))^3</f>
        <v>170.12246267884535</v>
      </c>
      <c r="L97">
        <f>Sheet1!$E$12*(1-EXP(-Sheet1!$F$12*A97))^3</f>
        <v>688.11321888080795</v>
      </c>
      <c r="M97">
        <f>Sheet1!$E$13*(1-EXP(-Sheet1!$F$13*A97))^3</f>
        <v>249.64731262541602</v>
      </c>
      <c r="N97">
        <f>Sheet1!$E$14*(1-EXP(-Sheet1!$F$14*A97))^3</f>
        <v>439.89213425177707</v>
      </c>
      <c r="O97">
        <f>Sheet1!$E$15*(1-EXP(-Sheet1!$F$15*A97))^3</f>
        <v>31.911138215194349</v>
      </c>
      <c r="P97">
        <f>Sheet1!$E$16*(1-EXP(-Sheet1!$F$16*A97))^3</f>
        <v>293.43921033968826</v>
      </c>
      <c r="Q97">
        <f>Sheet1!$E$17*(1-EXP(-Sheet1!$F$17*A97))^3</f>
        <v>303.59776030712044</v>
      </c>
      <c r="R97">
        <f>Sheet1!$E$18*(1-EXP(-Sheet1!$F$18*A97))^3</f>
        <v>186.1048304328967</v>
      </c>
      <c r="S97">
        <f>Sheet1!$E$19*(1-EXP(-Sheet1!$F$19*A97))^3</f>
        <v>192.50052326574337</v>
      </c>
      <c r="T97">
        <f>Sheet1!$E$20*(1-EXP(-Sheet1!$F$20*A97))^3</f>
        <v>242.52193959413219</v>
      </c>
      <c r="U97">
        <f>Sheet1!$E$21*(1-EXP(-Sheet1!$F$21*A97))^3</f>
        <v>151.52802992999906</v>
      </c>
      <c r="V97">
        <f>Sheet1!$E$22*(1-EXP(-Sheet1!$F$22*A97))^3</f>
        <v>191.54876045601583</v>
      </c>
      <c r="W97">
        <f>Sheet1!$E$23*(1-EXP(-Sheet1!$F$23*A97))^3</f>
        <v>136.86766647881799</v>
      </c>
      <c r="X97">
        <f>Sheet1!$E$24*(1-EXP(-Sheet1!$F$24*A97))^3</f>
        <v>424.946832216085</v>
      </c>
      <c r="Y97">
        <f>Sheet1!$E$25*(1-EXP(-Sheet1!$F$25*A97))^3</f>
        <v>80.105478535792003</v>
      </c>
      <c r="Z97">
        <f>Sheet1!$E$26*(1-EXP(-Sheet1!$F$26*A97))^3</f>
        <v>445.60479344448595</v>
      </c>
      <c r="AA97">
        <f>Sheet1!$E$27*(1-EXP(-Sheet1!$F$27*A97))^3</f>
        <v>80.105478535792003</v>
      </c>
      <c r="AB97">
        <f>Sheet1!$E$28*(1-EXP(-Sheet1!$F$28*A97))^3</f>
        <v>126.99769047965547</v>
      </c>
      <c r="AC97">
        <f>Sheet1!$E$29*(1-EXP(-Sheet1!$F$29*A97))^3</f>
        <v>67.900559272352695</v>
      </c>
    </row>
    <row r="98" spans="1:29" x14ac:dyDescent="0.25">
      <c r="A98">
        <v>96</v>
      </c>
      <c r="B98">
        <f>Sheet1!$E$2*(1-EXP(-Sheet1!$F$2*A98))^3</f>
        <v>224.84547692571309</v>
      </c>
      <c r="C98">
        <f>Sheet1!$E$3*(1-EXP(-Sheet1!$F$3*A98))^3</f>
        <v>101.17373821788776</v>
      </c>
      <c r="D98">
        <f>Sheet1!$E$4*(1-EXP(-Sheet1!$F$4*A98))^3</f>
        <v>148.73367572172668</v>
      </c>
      <c r="E98">
        <f>Sheet1!$E$5*(1-EXP(-Sheet1!$F$5*A98))^3</f>
        <v>225.38734128101052</v>
      </c>
      <c r="F98">
        <f>Sheet1!$E$6*(1-EXP(-Sheet1!$F$6*A98))^3</f>
        <v>35.18982859831177</v>
      </c>
      <c r="G98">
        <f>Sheet1!$E$7*(1-EXP(-Sheet1!$F$7*A98))^3</f>
        <v>502.0847663721807</v>
      </c>
      <c r="H98">
        <f>Sheet1!$E$8*(1-EXP(-Sheet1!$F$8*A98))^3</f>
        <v>128.42640490374001</v>
      </c>
      <c r="I98">
        <f>Sheet1!$E$9*(1-EXP(-Sheet1!$F$9*A98))^3</f>
        <v>142.02719235758047</v>
      </c>
      <c r="J98">
        <f>Sheet1!$E$10*(1-EXP(-Sheet1!$F$10*A98))^3</f>
        <v>202.73427762909523</v>
      </c>
      <c r="K98">
        <f>Sheet1!$E$11*(1-EXP(-Sheet1!$F$11*A98))^3</f>
        <v>171.05021466325405</v>
      </c>
      <c r="L98">
        <f>Sheet1!$E$12*(1-EXP(-Sheet1!$F$12*A98))^3</f>
        <v>689.96709457549127</v>
      </c>
      <c r="M98">
        <f>Sheet1!$E$13*(1-EXP(-Sheet1!$F$13*A98))^3</f>
        <v>251.00874829971471</v>
      </c>
      <c r="N98">
        <f>Sheet1!$E$14*(1-EXP(-Sheet1!$F$14*A98))^3</f>
        <v>448.22503904980101</v>
      </c>
      <c r="O98">
        <f>Sheet1!$E$15*(1-EXP(-Sheet1!$F$15*A98))^3</f>
        <v>32.515632944785494</v>
      </c>
      <c r="P98">
        <f>Sheet1!$E$16*(1-EXP(-Sheet1!$F$16*A98))^3</f>
        <v>296.5156362763787</v>
      </c>
      <c r="Q98">
        <f>Sheet1!$E$17*(1-EXP(-Sheet1!$F$17*A98))^3</f>
        <v>305.25341130200809</v>
      </c>
      <c r="R98">
        <f>Sheet1!$E$18*(1-EXP(-Sheet1!$F$18*A98))^3</f>
        <v>186.3425673131137</v>
      </c>
      <c r="S98">
        <f>Sheet1!$E$19*(1-EXP(-Sheet1!$F$19*A98))^3</f>
        <v>193.01914728211761</v>
      </c>
      <c r="T98">
        <f>Sheet1!$E$20*(1-EXP(-Sheet1!$F$20*A98))^3</f>
        <v>243.84451750170606</v>
      </c>
      <c r="U98">
        <f>Sheet1!$E$21*(1-EXP(-Sheet1!$F$21*A98))^3</f>
        <v>151.72159718463288</v>
      </c>
      <c r="V98">
        <f>Sheet1!$E$22*(1-EXP(-Sheet1!$F$22*A98))^3</f>
        <v>192.5933593868435</v>
      </c>
      <c r="W98">
        <f>Sheet1!$E$23*(1-EXP(-Sheet1!$F$23*A98))^3</f>
        <v>137.23640760064356</v>
      </c>
      <c r="X98">
        <f>Sheet1!$E$24*(1-EXP(-Sheet1!$F$24*A98))^3</f>
        <v>425.48967430091511</v>
      </c>
      <c r="Y98">
        <f>Sheet1!$E$25*(1-EXP(-Sheet1!$F$25*A98))^3</f>
        <v>80.945306899401729</v>
      </c>
      <c r="Z98">
        <f>Sheet1!$E$26*(1-EXP(-Sheet1!$F$26*A98))^3</f>
        <v>446.8053166626633</v>
      </c>
      <c r="AA98">
        <f>Sheet1!$E$27*(1-EXP(-Sheet1!$F$27*A98))^3</f>
        <v>80.945306899401729</v>
      </c>
      <c r="AB98">
        <f>Sheet1!$E$28*(1-EXP(-Sheet1!$F$28*A98))^3</f>
        <v>128.32913827233159</v>
      </c>
      <c r="AC98">
        <f>Sheet1!$E$29*(1-EXP(-Sheet1!$F$29*A98))^3</f>
        <v>67.903953288528015</v>
      </c>
    </row>
    <row r="99" spans="1:29" x14ac:dyDescent="0.25">
      <c r="A99">
        <v>97</v>
      </c>
      <c r="B99">
        <f>Sheet1!$E$2*(1-EXP(-Sheet1!$F$2*A99))^3</f>
        <v>225.42694782311457</v>
      </c>
      <c r="C99">
        <f>Sheet1!$E$3*(1-EXP(-Sheet1!$F$3*A99))^3</f>
        <v>101.70817607274429</v>
      </c>
      <c r="D99">
        <f>Sheet1!$E$4*(1-EXP(-Sheet1!$F$4*A99))^3</f>
        <v>148.74953192008206</v>
      </c>
      <c r="E99">
        <f>Sheet1!$E$5*(1-EXP(-Sheet1!$F$5*A99))^3</f>
        <v>225.41136937265023</v>
      </c>
      <c r="F99">
        <f>Sheet1!$E$6*(1-EXP(-Sheet1!$F$6*A99))^3</f>
        <v>35.550170452827579</v>
      </c>
      <c r="G99">
        <f>Sheet1!$E$7*(1-EXP(-Sheet1!$F$7*A99))^3</f>
        <v>504.73696752855403</v>
      </c>
      <c r="H99">
        <f>Sheet1!$E$8*(1-EXP(-Sheet1!$F$8*A99))^3</f>
        <v>129.10480162558375</v>
      </c>
      <c r="I99">
        <f>Sheet1!$E$9*(1-EXP(-Sheet1!$F$9*A99))^3</f>
        <v>143.4815427742875</v>
      </c>
      <c r="J99">
        <f>Sheet1!$E$10*(1-EXP(-Sheet1!$F$10*A99))^3</f>
        <v>203.80519656863905</v>
      </c>
      <c r="K99">
        <f>Sheet1!$E$11*(1-EXP(-Sheet1!$F$11*A99))^3</f>
        <v>171.95376642883679</v>
      </c>
      <c r="L99">
        <f>Sheet1!$E$12*(1-EXP(-Sheet1!$F$12*A99))^3</f>
        <v>691.75141237074263</v>
      </c>
      <c r="M99">
        <f>Sheet1!$E$13*(1-EXP(-Sheet1!$F$13*A99))^3</f>
        <v>252.33467120574218</v>
      </c>
      <c r="N99">
        <f>Sheet1!$E$14*(1-EXP(-Sheet1!$F$14*A99))^3</f>
        <v>456.5780471895917</v>
      </c>
      <c r="O99">
        <f>Sheet1!$E$15*(1-EXP(-Sheet1!$F$15*A99))^3</f>
        <v>33.121586033069043</v>
      </c>
      <c r="P99">
        <f>Sheet1!$E$16*(1-EXP(-Sheet1!$F$16*A99))^3</f>
        <v>299.55193962097331</v>
      </c>
      <c r="Q99">
        <f>Sheet1!$E$17*(1-EXP(-Sheet1!$F$17*A99))^3</f>
        <v>306.86587498277618</v>
      </c>
      <c r="R99">
        <f>Sheet1!$E$18*(1-EXP(-Sheet1!$F$18*A99))^3</f>
        <v>186.56889743940656</v>
      </c>
      <c r="S99">
        <f>Sheet1!$E$19*(1-EXP(-Sheet1!$F$19*A99))^3</f>
        <v>193.51831239017488</v>
      </c>
      <c r="T99">
        <f>Sheet1!$E$20*(1-EXP(-Sheet1!$F$20*A99))^3</f>
        <v>245.13259623782511</v>
      </c>
      <c r="U99">
        <f>Sheet1!$E$21*(1-EXP(-Sheet1!$F$21*A99))^3</f>
        <v>151.90587696969376</v>
      </c>
      <c r="V99">
        <f>Sheet1!$E$22*(1-EXP(-Sheet1!$F$22*A99))^3</f>
        <v>193.61071017039023</v>
      </c>
      <c r="W99">
        <f>Sheet1!$E$23*(1-EXP(-Sheet1!$F$23*A99))^3</f>
        <v>137.59131345943507</v>
      </c>
      <c r="X99">
        <f>Sheet1!$E$24*(1-EXP(-Sheet1!$F$24*A99))^3</f>
        <v>426.00647050647029</v>
      </c>
      <c r="Y99">
        <f>Sheet1!$E$25*(1-EXP(-Sheet1!$F$25*A99))^3</f>
        <v>81.77418226379838</v>
      </c>
      <c r="Z99">
        <f>Sheet1!$E$26*(1-EXP(-Sheet1!$F$26*A99))^3</f>
        <v>447.96079593667793</v>
      </c>
      <c r="AA99">
        <f>Sheet1!$E$27*(1-EXP(-Sheet1!$F$27*A99))^3</f>
        <v>81.77418226379838</v>
      </c>
      <c r="AB99">
        <f>Sheet1!$E$28*(1-EXP(-Sheet1!$F$28*A99))^3</f>
        <v>129.64322138996536</v>
      </c>
      <c r="AC99">
        <f>Sheet1!$E$29*(1-EXP(-Sheet1!$F$29*A99))^3</f>
        <v>67.907055284669767</v>
      </c>
    </row>
    <row r="100" spans="1:29" x14ac:dyDescent="0.25">
      <c r="A100">
        <v>98</v>
      </c>
      <c r="B100">
        <f>Sheet1!$E$2*(1-EXP(-Sheet1!$F$2*A100))^3</f>
        <v>225.9865623962684</v>
      </c>
      <c r="C100">
        <f>Sheet1!$E$3*(1-EXP(-Sheet1!$F$3*A100))^3</f>
        <v>102.22861516477923</v>
      </c>
      <c r="D100">
        <f>Sheet1!$E$4*(1-EXP(-Sheet1!$F$4*A100))^3</f>
        <v>148.76417003623743</v>
      </c>
      <c r="E100">
        <f>Sheet1!$E$5*(1-EXP(-Sheet1!$F$5*A100))^3</f>
        <v>225.43355161258754</v>
      </c>
      <c r="F100">
        <f>Sheet1!$E$6*(1-EXP(-Sheet1!$F$6*A100))^3</f>
        <v>35.905756233357437</v>
      </c>
      <c r="G100">
        <f>Sheet1!$E$7*(1-EXP(-Sheet1!$F$7*A100))^3</f>
        <v>507.31969842827198</v>
      </c>
      <c r="H100">
        <f>Sheet1!$E$8*(1-EXP(-Sheet1!$F$8*A100))^3</f>
        <v>129.76542880748613</v>
      </c>
      <c r="I100">
        <f>Sheet1!$E$9*(1-EXP(-Sheet1!$F$9*A100))^3</f>
        <v>144.91669753526745</v>
      </c>
      <c r="J100">
        <f>Sheet1!$E$10*(1-EXP(-Sheet1!$F$10*A100))^3</f>
        <v>204.84806446333337</v>
      </c>
      <c r="K100">
        <f>Sheet1!$E$11*(1-EXP(-Sheet1!$F$11*A100))^3</f>
        <v>172.83365107063989</v>
      </c>
      <c r="L100">
        <f>Sheet1!$E$12*(1-EXP(-Sheet1!$F$12*A100))^3</f>
        <v>693.46866124050132</v>
      </c>
      <c r="M100">
        <f>Sheet1!$E$13*(1-EXP(-Sheet1!$F$13*A100))^3</f>
        <v>253.62586363728596</v>
      </c>
      <c r="N100">
        <f>Sheet1!$E$14*(1-EXP(-Sheet1!$F$14*A100))^3</f>
        <v>464.94954220289918</v>
      </c>
      <c r="O100">
        <f>Sheet1!$E$15*(1-EXP(-Sheet1!$F$15*A100))^3</f>
        <v>33.728880216430277</v>
      </c>
      <c r="P100">
        <f>Sheet1!$E$16*(1-EXP(-Sheet1!$F$16*A100))^3</f>
        <v>302.54816745624339</v>
      </c>
      <c r="Q100">
        <f>Sheet1!$E$17*(1-EXP(-Sheet1!$F$17*A100))^3</f>
        <v>308.43610270211235</v>
      </c>
      <c r="R100">
        <f>Sheet1!$E$18*(1-EXP(-Sheet1!$F$18*A100))^3</f>
        <v>186.78435932202436</v>
      </c>
      <c r="S100">
        <f>Sheet1!$E$19*(1-EXP(-Sheet1!$F$19*A100))^3</f>
        <v>193.99871488345022</v>
      </c>
      <c r="T100">
        <f>Sheet1!$E$20*(1-EXP(-Sheet1!$F$20*A100))^3</f>
        <v>246.38693576823746</v>
      </c>
      <c r="U100">
        <f>Sheet1!$E$21*(1-EXP(-Sheet1!$F$21*A100))^3</f>
        <v>152.08130774450029</v>
      </c>
      <c r="V100">
        <f>Sheet1!$E$22*(1-EXP(-Sheet1!$F$22*A100))^3</f>
        <v>194.60141304306046</v>
      </c>
      <c r="W100">
        <f>Sheet1!$E$23*(1-EXP(-Sheet1!$F$23*A100))^3</f>
        <v>137.93287911915243</v>
      </c>
      <c r="X100">
        <f>Sheet1!$E$24*(1-EXP(-Sheet1!$F$24*A100))^3</f>
        <v>426.49845045276595</v>
      </c>
      <c r="Y100">
        <f>Sheet1!$E$25*(1-EXP(-Sheet1!$F$25*A100))^3</f>
        <v>82.592117482028854</v>
      </c>
      <c r="Z100">
        <f>Sheet1!$E$26*(1-EXP(-Sheet1!$F$26*A100))^3</f>
        <v>449.07284306337925</v>
      </c>
      <c r="AA100">
        <f>Sheet1!$E$27*(1-EXP(-Sheet1!$F$27*A100))^3</f>
        <v>82.592117482028854</v>
      </c>
      <c r="AB100">
        <f>Sheet1!$E$28*(1-EXP(-Sheet1!$F$28*A100))^3</f>
        <v>130.93996020953097</v>
      </c>
      <c r="AC100">
        <f>Sheet1!$E$29*(1-EXP(-Sheet1!$F$29*A100))^3</f>
        <v>67.909890378302961</v>
      </c>
    </row>
    <row r="101" spans="1:29" x14ac:dyDescent="0.25">
      <c r="A101">
        <v>99</v>
      </c>
      <c r="B101">
        <f>Sheet1!$E$2*(1-EXP(-Sheet1!$F$2*A101))^3</f>
        <v>226.52510582653068</v>
      </c>
      <c r="C101">
        <f>Sheet1!$E$3*(1-EXP(-Sheet1!$F$3*A101))^3</f>
        <v>102.73536749515465</v>
      </c>
      <c r="D101">
        <f>Sheet1!$E$4*(1-EXP(-Sheet1!$F$4*A101))^3</f>
        <v>148.77768357293581</v>
      </c>
      <c r="E101">
        <f>Sheet1!$E$5*(1-EXP(-Sheet1!$F$5*A101))^3</f>
        <v>225.45402969257157</v>
      </c>
      <c r="F101">
        <f>Sheet1!$E$6*(1-EXP(-Sheet1!$F$6*A101))^3</f>
        <v>36.256594425104531</v>
      </c>
      <c r="G101">
        <f>Sheet1!$E$7*(1-EXP(-Sheet1!$F$7*A101))^3</f>
        <v>509.83450740821849</v>
      </c>
      <c r="H101">
        <f>Sheet1!$E$8*(1-EXP(-Sheet1!$F$8*A101))^3</f>
        <v>130.40868249281058</v>
      </c>
      <c r="I101">
        <f>Sheet1!$E$9*(1-EXP(-Sheet1!$F$9*A101))^3</f>
        <v>146.33269088705205</v>
      </c>
      <c r="J101">
        <f>Sheet1!$E$10*(1-EXP(-Sheet1!$F$10*A101))^3</f>
        <v>205.86350650832603</v>
      </c>
      <c r="K101">
        <f>Sheet1!$E$11*(1-EXP(-Sheet1!$F$11*A101))^3</f>
        <v>173.69039607600033</v>
      </c>
      <c r="L101">
        <f>Sheet1!$E$12*(1-EXP(-Sheet1!$F$12*A101))^3</f>
        <v>695.12125061415168</v>
      </c>
      <c r="M101">
        <f>Sheet1!$E$13*(1-EXP(-Sheet1!$F$13*A101))^3</f>
        <v>254.8830996590643</v>
      </c>
      <c r="N101">
        <f>Sheet1!$E$14*(1-EXP(-Sheet1!$F$14*A101))^3</f>
        <v>473.33793332751424</v>
      </c>
      <c r="O101">
        <f>Sheet1!$E$15*(1-EXP(-Sheet1!$F$15*A101))^3</f>
        <v>34.337400096050331</v>
      </c>
      <c r="P101">
        <f>Sheet1!$E$16*(1-EXP(-Sheet1!$F$16*A101))^3</f>
        <v>305.50439127999152</v>
      </c>
      <c r="Q101">
        <f>Sheet1!$E$17*(1-EXP(-Sheet1!$F$17*A101))^3</f>
        <v>309.96503580527798</v>
      </c>
      <c r="R101">
        <f>Sheet1!$E$18*(1-EXP(-Sheet1!$F$18*A101))^3</f>
        <v>186.9894668924203</v>
      </c>
      <c r="S101">
        <f>Sheet1!$E$19*(1-EXP(-Sheet1!$F$19*A101))^3</f>
        <v>194.46102880279116</v>
      </c>
      <c r="T101">
        <f>Sheet1!$E$20*(1-EXP(-Sheet1!$F$20*A101))^3</f>
        <v>247.60828806449385</v>
      </c>
      <c r="U101">
        <f>Sheet1!$E$21*(1-EXP(-Sheet1!$F$21*A101))^3</f>
        <v>152.24830795612044</v>
      </c>
      <c r="V101">
        <f>Sheet1!$E$22*(1-EXP(-Sheet1!$F$22*A101))^3</f>
        <v>195.56606192727912</v>
      </c>
      <c r="W101">
        <f>Sheet1!$E$23*(1-EXP(-Sheet1!$F$23*A101))^3</f>
        <v>138.26158382211847</v>
      </c>
      <c r="X101">
        <f>Sheet1!$E$24*(1-EXP(-Sheet1!$F$24*A101))^3</f>
        <v>426.96678763724719</v>
      </c>
      <c r="Y101">
        <f>Sheet1!$E$25*(1-EXP(-Sheet1!$F$25*A101))^3</f>
        <v>83.399132072158508</v>
      </c>
      <c r="Z101">
        <f>Sheet1!$E$26*(1-EXP(-Sheet1!$F$26*A101))^3</f>
        <v>450.14301832856563</v>
      </c>
      <c r="AA101">
        <f>Sheet1!$E$27*(1-EXP(-Sheet1!$F$27*A101))^3</f>
        <v>83.399132072158508</v>
      </c>
      <c r="AB101">
        <f>Sheet1!$E$28*(1-EXP(-Sheet1!$F$28*A101))^3</f>
        <v>132.21938567459526</v>
      </c>
      <c r="AC101">
        <f>Sheet1!$E$29*(1-EXP(-Sheet1!$F$29*A101))^3</f>
        <v>67.912481527800708</v>
      </c>
    </row>
    <row r="102" spans="1:29" x14ac:dyDescent="0.25">
      <c r="A102">
        <v>100</v>
      </c>
      <c r="B102">
        <f>Sheet1!$E$2*(1-EXP(-Sheet1!$F$2*A102))^3</f>
        <v>227.04333794796634</v>
      </c>
      <c r="C102">
        <f>Sheet1!$E$3*(1-EXP(-Sheet1!$F$3*A102))^3</f>
        <v>103.2287415199976</v>
      </c>
      <c r="D102">
        <f>Sheet1!$E$4*(1-EXP(-Sheet1!$F$4*A102))^3</f>
        <v>148.79015886594468</v>
      </c>
      <c r="E102">
        <f>Sheet1!$E$5*(1-EXP(-Sheet1!$F$5*A102))^3</f>
        <v>225.47293444369353</v>
      </c>
      <c r="F102">
        <f>Sheet1!$E$6*(1-EXP(-Sheet1!$F$6*A102))^3</f>
        <v>36.602696262826505</v>
      </c>
      <c r="G102">
        <f>Sheet1!$E$7*(1-EXP(-Sheet1!$F$7*A102))^3</f>
        <v>512.28292521268759</v>
      </c>
      <c r="H102">
        <f>Sheet1!$E$8*(1-EXP(-Sheet1!$F$8*A102))^3</f>
        <v>131.03495422497701</v>
      </c>
      <c r="I102">
        <f>Sheet1!$E$9*(1-EXP(-Sheet1!$F$9*A102))^3</f>
        <v>147.72956817345661</v>
      </c>
      <c r="J102">
        <f>Sheet1!$E$10*(1-EXP(-Sheet1!$F$10*A102))^3</f>
        <v>206.85214079514148</v>
      </c>
      <c r="K102">
        <f>Sheet1!$E$11*(1-EXP(-Sheet1!$F$11*A102))^3</f>
        <v>174.52452293881242</v>
      </c>
      <c r="L102">
        <f>Sheet1!$E$12*(1-EXP(-Sheet1!$F$12*A102))^3</f>
        <v>696.7115121396738</v>
      </c>
      <c r="M102">
        <f>Sheet1!$E$13*(1-EXP(-Sheet1!$F$13*A102))^3</f>
        <v>256.10714454067892</v>
      </c>
      <c r="N102">
        <f>Sheet1!$E$14*(1-EXP(-Sheet1!$F$14*A102))^3</f>
        <v>481.74165560551484</v>
      </c>
      <c r="O102">
        <f>Sheet1!$E$15*(1-EXP(-Sheet1!$F$15*A102))^3</f>
        <v>34.947032145033262</v>
      </c>
      <c r="P102">
        <f>Sheet1!$E$16*(1-EXP(-Sheet1!$F$16*A102))^3</f>
        <v>308.42070575824613</v>
      </c>
      <c r="Q102">
        <f>Sheet1!$E$17*(1-EXP(-Sheet1!$F$17*A102))^3</f>
        <v>311.4536049417348</v>
      </c>
      <c r="R102">
        <f>Sheet1!$E$18*(1-EXP(-Sheet1!$F$18*A102))^3</f>
        <v>187.18471054299252</v>
      </c>
      <c r="S102">
        <f>Sheet1!$E$19*(1-EXP(-Sheet1!$F$19*A102))^3</f>
        <v>194.90590642960134</v>
      </c>
      <c r="T102">
        <f>Sheet1!$E$20*(1-EXP(-Sheet1!$F$20*A102))^3</f>
        <v>248.79739655405675</v>
      </c>
      <c r="U102">
        <f>Sheet1!$E$21*(1-EXP(-Sheet1!$F$21*A102))^3</f>
        <v>152.40727688593668</v>
      </c>
      <c r="V102">
        <f>Sheet1!$E$22*(1-EXP(-Sheet1!$F$22*A102))^3</f>
        <v>196.50524399717628</v>
      </c>
      <c r="W102">
        <f>Sheet1!$E$23*(1-EXP(-Sheet1!$F$23*A102))^3</f>
        <v>138.5778913397146</v>
      </c>
      <c r="X102">
        <f>Sheet1!$E$24*(1-EXP(-Sheet1!$F$24*A102))^3</f>
        <v>427.41260180890509</v>
      </c>
      <c r="Y102">
        <f>Sheet1!$E$25*(1-EXP(-Sheet1!$F$25*A102))^3</f>
        <v>84.195251876907875</v>
      </c>
      <c r="Z102">
        <f>Sheet1!$E$26*(1-EXP(-Sheet1!$F$26*A102))^3</f>
        <v>451.17283164875676</v>
      </c>
      <c r="AA102">
        <f>Sheet1!$E$27*(1-EXP(-Sheet1!$F$27*A102))^3</f>
        <v>84.195251876907875</v>
      </c>
      <c r="AB102">
        <f>Sheet1!$E$28*(1-EXP(-Sheet1!$F$28*A102))^3</f>
        <v>133.48153875571205</v>
      </c>
      <c r="AC102">
        <f>Sheet1!$E$29*(1-EXP(-Sheet1!$F$29*A102))^3</f>
        <v>67.914849717777827</v>
      </c>
    </row>
    <row r="103" spans="1:29" x14ac:dyDescent="0.25">
      <c r="A103">
        <v>101</v>
      </c>
      <c r="B103">
        <f>Sheet1!$E$2*(1-EXP(-Sheet1!$F$2*A103))^3</f>
        <v>227.54199383218739</v>
      </c>
      <c r="C103">
        <f>Sheet1!$E$3*(1-EXP(-Sheet1!$F$3*A103))^3</f>
        <v>103.7090419459724</v>
      </c>
      <c r="D103">
        <f>Sheet1!$E$4*(1-EXP(-Sheet1!$F$4*A103))^3</f>
        <v>148.80167563184909</v>
      </c>
      <c r="E103">
        <f>Sheet1!$E$5*(1-EXP(-Sheet1!$F$5*A103))^3</f>
        <v>225.49038666649884</v>
      </c>
      <c r="F103">
        <f>Sheet1!$E$6*(1-EXP(-Sheet1!$F$6*A103))^3</f>
        <v>36.944075587756409</v>
      </c>
      <c r="G103">
        <f>Sheet1!$E$7*(1-EXP(-Sheet1!$F$7*A103))^3</f>
        <v>514.66646397889065</v>
      </c>
      <c r="H103">
        <f>Sheet1!$E$8*(1-EXP(-Sheet1!$F$8*A103))^3</f>
        <v>131.64463078796845</v>
      </c>
      <c r="I103">
        <f>Sheet1!$E$9*(1-EXP(-Sheet1!$F$9*A103))^3</f>
        <v>149.10738525810837</v>
      </c>
      <c r="J103">
        <f>Sheet1!$E$10*(1-EXP(-Sheet1!$F$10*A103))^3</f>
        <v>207.81457790204411</v>
      </c>
      <c r="K103">
        <f>Sheet1!$E$11*(1-EXP(-Sheet1!$F$11*A103))^3</f>
        <v>175.33654681391045</v>
      </c>
      <c r="L103">
        <f>Sheet1!$E$12*(1-EXP(-Sheet1!$F$12*A103))^3</f>
        <v>698.24170147829534</v>
      </c>
      <c r="M103">
        <f>Sheet1!$E$13*(1-EXP(-Sheet1!$F$13*A103))^3</f>
        <v>257.29875424943668</v>
      </c>
      <c r="N103">
        <f>Sheet1!$E$14*(1-EXP(-Sheet1!$F$14*A103))^3</f>
        <v>490.15916995743197</v>
      </c>
      <c r="O103">
        <f>Sheet1!$E$15*(1-EXP(-Sheet1!$F$15*A103))^3</f>
        <v>35.557664713786281</v>
      </c>
      <c r="P103">
        <f>Sheet1!$E$16*(1-EXP(-Sheet1!$F$16*A103))^3</f>
        <v>311.29722751965215</v>
      </c>
      <c r="Q103">
        <f>Sheet1!$E$17*(1-EXP(-Sheet1!$F$17*A103))^3</f>
        <v>312.90272944836187</v>
      </c>
      <c r="R103">
        <f>Sheet1!$E$18*(1-EXP(-Sheet1!$F$18*A103))^3</f>
        <v>187.37055813105954</v>
      </c>
      <c r="S103">
        <f>Sheet1!$E$19*(1-EXP(-Sheet1!$F$19*A103))^3</f>
        <v>195.33397878789637</v>
      </c>
      <c r="T103">
        <f>Sheet1!$E$20*(1-EXP(-Sheet1!$F$20*A103))^3</f>
        <v>249.95499562759755</v>
      </c>
      <c r="U103">
        <f>Sheet1!$E$21*(1-EXP(-Sheet1!$F$21*A103))^3</f>
        <v>152.55859546709081</v>
      </c>
      <c r="V103">
        <f>Sheet1!$E$22*(1-EXP(-Sheet1!$F$22*A103))^3</f>
        <v>197.41953928944082</v>
      </c>
      <c r="W103">
        <f>Sheet1!$E$23*(1-EXP(-Sheet1!$F$23*A103))^3</f>
        <v>138.88225032934207</v>
      </c>
      <c r="X103">
        <f>Sheet1!$E$24*(1-EXP(-Sheet1!$F$24*A103))^3</f>
        <v>427.83696126072783</v>
      </c>
      <c r="Y103">
        <f>Sheet1!$E$25*(1-EXP(-Sheet1!$F$25*A103))^3</f>
        <v>84.98050873453542</v>
      </c>
      <c r="Z103">
        <f>Sheet1!$E$26*(1-EXP(-Sheet1!$F$26*A103))^3</f>
        <v>452.16374373336458</v>
      </c>
      <c r="AA103">
        <f>Sheet1!$E$27*(1-EXP(-Sheet1!$F$27*A103))^3</f>
        <v>84.98050873453542</v>
      </c>
      <c r="AB103">
        <f>Sheet1!$E$28*(1-EXP(-Sheet1!$F$28*A103))^3</f>
        <v>134.72646992864614</v>
      </c>
      <c r="AC103">
        <f>Sheet1!$E$29*(1-EXP(-Sheet1!$F$29*A103))^3</f>
        <v>67.917014128600627</v>
      </c>
    </row>
    <row r="104" spans="1:29" x14ac:dyDescent="0.25">
      <c r="A104">
        <v>102</v>
      </c>
      <c r="B104">
        <f>Sheet1!$E$2*(1-EXP(-Sheet1!$F$2*A104))^3</f>
        <v>228.02178438066701</v>
      </c>
      <c r="C104">
        <f>Sheet1!$E$3*(1-EXP(-Sheet1!$F$3*A104))^3</f>
        <v>104.17656954806422</v>
      </c>
      <c r="D104">
        <f>Sheet1!$E$4*(1-EXP(-Sheet1!$F$4*A104))^3</f>
        <v>148.81230747420528</v>
      </c>
      <c r="E104">
        <f>Sheet1!$E$5*(1-EXP(-Sheet1!$F$5*A104))^3</f>
        <v>225.50649789800008</v>
      </c>
      <c r="F104">
        <f>Sheet1!$E$6*(1-EXP(-Sheet1!$F$6*A104))^3</f>
        <v>37.280748709331618</v>
      </c>
      <c r="G104">
        <f>Sheet1!$E$7*(1-EXP(-Sheet1!$F$7*A104))^3</f>
        <v>516.9866163326891</v>
      </c>
      <c r="H104">
        <f>Sheet1!$E$8*(1-EXP(-Sheet1!$F$8*A104))^3</f>
        <v>132.23809397503197</v>
      </c>
      <c r="I104">
        <f>Sheet1!$E$9*(1-EXP(-Sheet1!$F$9*A104))^3</f>
        <v>150.46620796638047</v>
      </c>
      <c r="J104">
        <f>Sheet1!$E$10*(1-EXP(-Sheet1!$F$10*A104))^3</f>
        <v>208.75142052890862</v>
      </c>
      <c r="K104">
        <f>Sheet1!$E$11*(1-EXP(-Sheet1!$F$11*A104))^3</f>
        <v>176.12697620900286</v>
      </c>
      <c r="L104">
        <f>Sheet1!$E$12*(1-EXP(-Sheet1!$F$12*A104))^3</f>
        <v>699.71400012208187</v>
      </c>
      <c r="M104">
        <f>Sheet1!$E$13*(1-EXP(-Sheet1!$F$13*A104))^3</f>
        <v>258.45867499827671</v>
      </c>
      <c r="N104">
        <f>Sheet1!$E$14*(1-EXP(-Sheet1!$F$14*A104))^3</f>
        <v>498.58896323350643</v>
      </c>
      <c r="O104">
        <f>Sheet1!$E$15*(1-EXP(-Sheet1!$F$15*A104))^3</f>
        <v>36.169188033738074</v>
      </c>
      <c r="P104">
        <f>Sheet1!$E$16*(1-EXP(-Sheet1!$F$16*A104))^3</f>
        <v>314.13409399037482</v>
      </c>
      <c r="Q104">
        <f>Sheet1!$E$17*(1-EXP(-Sheet1!$F$17*A104))^3</f>
        <v>314.31331679968645</v>
      </c>
      <c r="R104">
        <f>Sheet1!$E$18*(1-EXP(-Sheet1!$F$18*A104))^3</f>
        <v>187.54745594741797</v>
      </c>
      <c r="S104">
        <f>Sheet1!$E$19*(1-EXP(-Sheet1!$F$19*A104))^3</f>
        <v>195.74585615277726</v>
      </c>
      <c r="T104">
        <f>Sheet1!$E$20*(1-EXP(-Sheet1!$F$20*A104))^3</f>
        <v>251.08181019982669</v>
      </c>
      <c r="U104">
        <f>Sheet1!$E$21*(1-EXP(-Sheet1!$F$21*A104))^3</f>
        <v>152.70262707309138</v>
      </c>
      <c r="V104">
        <f>Sheet1!$E$22*(1-EXP(-Sheet1!$F$22*A104))^3</f>
        <v>198.3095203564547</v>
      </c>
      <c r="W104">
        <f>Sheet1!$E$23*(1-EXP(-Sheet1!$F$23*A104))^3</f>
        <v>139.17509469594609</v>
      </c>
      <c r="X104">
        <f>Sheet1!$E$24*(1-EXP(-Sheet1!$F$24*A104))^3</f>
        <v>428.24088504127991</v>
      </c>
      <c r="Y104">
        <f>Sheet1!$E$25*(1-EXP(-Sheet1!$F$25*A104))^3</f>
        <v>85.754940160779768</v>
      </c>
      <c r="Z104">
        <f>Sheet1!$E$26*(1-EXP(-Sheet1!$F$26*A104))^3</f>
        <v>453.1171672617196</v>
      </c>
      <c r="AA104">
        <f>Sheet1!$E$27*(1-EXP(-Sheet1!$F$27*A104))^3</f>
        <v>85.754940160779768</v>
      </c>
      <c r="AB104">
        <f>Sheet1!$E$28*(1-EXP(-Sheet1!$F$28*A104))^3</f>
        <v>135.95423867013056</v>
      </c>
      <c r="AC104">
        <f>Sheet1!$E$29*(1-EXP(-Sheet1!$F$29*A104))^3</f>
        <v>67.918992291368056</v>
      </c>
    </row>
    <row r="105" spans="1:29" x14ac:dyDescent="0.25">
      <c r="A105">
        <v>103</v>
      </c>
      <c r="B105">
        <f>Sheet1!$E$2*(1-EXP(-Sheet1!$F$2*A105))^3</f>
        <v>228.48339692201569</v>
      </c>
      <c r="C105">
        <f>Sheet1!$E$3*(1-EXP(-Sheet1!$F$3*A105))^3</f>
        <v>104.63162100813352</v>
      </c>
      <c r="D105">
        <f>Sheet1!$E$4*(1-EXP(-Sheet1!$F$4*A105))^3</f>
        <v>148.82212235118652</v>
      </c>
      <c r="E105">
        <f>Sheet1!$E$5*(1-EXP(-Sheet1!$F$5*A105))^3</f>
        <v>225.52137112033569</v>
      </c>
      <c r="F105">
        <f>Sheet1!$E$6*(1-EXP(-Sheet1!$F$6*A105))^3</f>
        <v>37.612734271645628</v>
      </c>
      <c r="G105">
        <f>Sheet1!$E$7*(1-EXP(-Sheet1!$F$7*A105))^3</f>
        <v>519.24485458740469</v>
      </c>
      <c r="H105">
        <f>Sheet1!$E$8*(1-EXP(-Sheet1!$F$8*A105))^3</f>
        <v>132.81572038374529</v>
      </c>
      <c r="I105">
        <f>Sheet1!$E$9*(1-EXP(-Sheet1!$F$9*A105))^3</f>
        <v>151.80611154638748</v>
      </c>
      <c r="J105">
        <f>Sheet1!$E$10*(1-EXP(-Sheet1!$F$10*A105))^3</f>
        <v>209.6632631737117</v>
      </c>
      <c r="K105">
        <f>Sheet1!$E$11*(1-EXP(-Sheet1!$F$11*A105))^3</f>
        <v>176.89631271172308</v>
      </c>
      <c r="L105">
        <f>Sheet1!$E$12*(1-EXP(-Sheet1!$F$12*A105))^3</f>
        <v>701.1305172267563</v>
      </c>
      <c r="M105">
        <f>Sheet1!$E$13*(1-EXP(-Sheet1!$F$13*A105))^3</f>
        <v>259.58764284522886</v>
      </c>
      <c r="N105">
        <f>Sheet1!$E$14*(1-EXP(-Sheet1!$F$14*A105))^3</f>
        <v>507.0295482431643</v>
      </c>
      <c r="O105">
        <f>Sheet1!$E$15*(1-EXP(-Sheet1!$F$15*A105))^3</f>
        <v>36.781494219477068</v>
      </c>
      <c r="P105">
        <f>Sheet1!$E$16*(1-EXP(-Sheet1!$F$16*A105))^3</f>
        <v>316.93146226879924</v>
      </c>
      <c r="Q105">
        <f>Sheet1!$E$17*(1-EXP(-Sheet1!$F$17*A105))^3</f>
        <v>315.68626212078317</v>
      </c>
      <c r="R105">
        <f>Sheet1!$E$18*(1-EXP(-Sheet1!$F$18*A105))^3</f>
        <v>187.71582964994309</v>
      </c>
      <c r="S105">
        <f>Sheet1!$E$19*(1-EXP(-Sheet1!$F$19*A105))^3</f>
        <v>196.14212856316377</v>
      </c>
      <c r="T105">
        <f>Sheet1!$E$20*(1-EXP(-Sheet1!$F$20*A105))^3</f>
        <v>252.17855532038433</v>
      </c>
      <c r="U105">
        <f>Sheet1!$E$21*(1-EXP(-Sheet1!$F$21*A105))^3</f>
        <v>152.83971827795858</v>
      </c>
      <c r="V105">
        <f>Sheet1!$E$22*(1-EXP(-Sheet1!$F$22*A105))^3</f>
        <v>199.17575195896694</v>
      </c>
      <c r="W105">
        <f>Sheet1!$E$23*(1-EXP(-Sheet1!$F$23*A105))^3</f>
        <v>139.45684395656841</v>
      </c>
      <c r="X105">
        <f>Sheet1!$E$24*(1-EXP(-Sheet1!$F$24*A105))^3</f>
        <v>428.62534508646041</v>
      </c>
      <c r="Y105">
        <f>Sheet1!$E$25*(1-EXP(-Sheet1!$F$25*A105))^3</f>
        <v>86.518589041665962</v>
      </c>
      <c r="Z105">
        <f>Sheet1!$E$26*(1-EXP(-Sheet1!$F$26*A105))^3</f>
        <v>454.03446806995822</v>
      </c>
      <c r="AA105">
        <f>Sheet1!$E$27*(1-EXP(-Sheet1!$F$27*A105))^3</f>
        <v>86.518589041665962</v>
      </c>
      <c r="AB105">
        <f>Sheet1!$E$28*(1-EXP(-Sheet1!$F$28*A105))^3</f>
        <v>137.16491297084755</v>
      </c>
      <c r="AC105">
        <f>Sheet1!$E$29*(1-EXP(-Sheet1!$F$29*A105))^3</f>
        <v>67.920800229604595</v>
      </c>
    </row>
    <row r="106" spans="1:29" x14ac:dyDescent="0.25">
      <c r="A106">
        <v>104</v>
      </c>
      <c r="B106">
        <f>Sheet1!$E$2*(1-EXP(-Sheet1!$F$2*A106))^3</f>
        <v>228.92749581196148</v>
      </c>
      <c r="C106">
        <f>Sheet1!$E$3*(1-EXP(-Sheet1!$F$3*A106))^3</f>
        <v>105.07448877287628</v>
      </c>
      <c r="D106">
        <f>Sheet1!$E$4*(1-EXP(-Sheet1!$F$4*A106))^3</f>
        <v>148.83118300762126</v>
      </c>
      <c r="E106">
        <f>Sheet1!$E$5*(1-EXP(-Sheet1!$F$5*A106))^3</f>
        <v>225.53510141547011</v>
      </c>
      <c r="F106">
        <f>Sheet1!$E$6*(1-EXP(-Sheet1!$F$6*A106))^3</f>
        <v>37.940053124533577</v>
      </c>
      <c r="G106">
        <f>Sheet1!$E$7*(1-EXP(-Sheet1!$F$7*A106))^3</f>
        <v>521.44263003893309</v>
      </c>
      <c r="H106">
        <f>Sheet1!$E$8*(1-EXP(-Sheet1!$F$8*A106))^3</f>
        <v>133.37788123571636</v>
      </c>
      <c r="I106">
        <f>Sheet1!$E$9*(1-EXP(-Sheet1!$F$9*A106))^3</f>
        <v>153.1271801486827</v>
      </c>
      <c r="J106">
        <f>Sheet1!$E$10*(1-EXP(-Sheet1!$F$10*A106))^3</f>
        <v>210.55069184790949</v>
      </c>
      <c r="K106">
        <f>Sheet1!$E$11*(1-EXP(-Sheet1!$F$11*A106))^3</f>
        <v>177.6450507494888</v>
      </c>
      <c r="L106">
        <f>Sheet1!$E$12*(1-EXP(-Sheet1!$F$12*A106))^3</f>
        <v>702.49329145281433</v>
      </c>
      <c r="M106">
        <f>Sheet1!$E$13*(1-EXP(-Sheet1!$F$13*A106))^3</f>
        <v>260.68638334101809</v>
      </c>
      <c r="N106">
        <f>Sheet1!$E$14*(1-EXP(-Sheet1!$F$14*A106))^3</f>
        <v>515.47946376379844</v>
      </c>
      <c r="O106">
        <f>Sheet1!$E$15*(1-EXP(-Sheet1!$F$15*A106))^3</f>
        <v>37.394477269388425</v>
      </c>
      <c r="P106">
        <f>Sheet1!$E$16*(1-EXP(-Sheet1!$F$16*A106))^3</f>
        <v>319.68950803927453</v>
      </c>
      <c r="Q106">
        <f>Sheet1!$E$17*(1-EXP(-Sheet1!$F$17*A106))^3</f>
        <v>317.02244775872293</v>
      </c>
      <c r="R106">
        <f>Sheet1!$E$18*(1-EXP(-Sheet1!$F$18*A106))^3</f>
        <v>187.87608516278817</v>
      </c>
      <c r="S106">
        <f>Sheet1!$E$19*(1-EXP(-Sheet1!$F$19*A106))^3</f>
        <v>196.52336633684862</v>
      </c>
      <c r="T106">
        <f>Sheet1!$E$20*(1-EXP(-Sheet1!$F$20*A106))^3</f>
        <v>253.24593583150261</v>
      </c>
      <c r="U106">
        <f>Sheet1!$E$21*(1-EXP(-Sheet1!$F$21*A106))^3</f>
        <v>152.97019958835955</v>
      </c>
      <c r="V106">
        <f>Sheet1!$E$22*(1-EXP(-Sheet1!$F$22*A106))^3</f>
        <v>200.01879079570796</v>
      </c>
      <c r="W106">
        <f>Sheet1!$E$23*(1-EXP(-Sheet1!$F$23*A106))^3</f>
        <v>139.72790360655074</v>
      </c>
      <c r="X106">
        <f>Sheet1!$E$24*(1-EXP(-Sheet1!$F$24*A106))^3</f>
        <v>428.9912682727113</v>
      </c>
      <c r="Y106">
        <f>Sheet1!$E$25*(1-EXP(-Sheet1!$F$25*A106))^3</f>
        <v>87.271503336970213</v>
      </c>
      <c r="Z106">
        <f>Sheet1!$E$26*(1-EXP(-Sheet1!$F$26*A106))^3</f>
        <v>454.9169663432827</v>
      </c>
      <c r="AA106">
        <f>Sheet1!$E$27*(1-EXP(-Sheet1!$F$27*A106))^3</f>
        <v>87.271503336970213</v>
      </c>
      <c r="AB106">
        <f>Sheet1!$E$28*(1-EXP(-Sheet1!$F$28*A106))^3</f>
        <v>138.35856886530718</v>
      </c>
      <c r="AC106">
        <f>Sheet1!$E$29*(1-EXP(-Sheet1!$F$29*A106))^3</f>
        <v>67.922452588800198</v>
      </c>
    </row>
    <row r="107" spans="1:29" x14ac:dyDescent="0.25">
      <c r="A107">
        <v>105</v>
      </c>
      <c r="B107">
        <f>Sheet1!$E$2*(1-EXP(-Sheet1!$F$2*A107))^3</f>
        <v>229.35472303401369</v>
      </c>
      <c r="C107">
        <f>Sheet1!$E$3*(1-EXP(-Sheet1!$F$3*A107))^3</f>
        <v>105.505460929896</v>
      </c>
      <c r="D107">
        <f>Sheet1!$E$4*(1-EXP(-Sheet1!$F$4*A107))^3</f>
        <v>148.83954737411028</v>
      </c>
      <c r="E107">
        <f>Sheet1!$E$5*(1-EXP(-Sheet1!$F$5*A107))^3</f>
        <v>225.54777657000596</v>
      </c>
      <c r="F107">
        <f>Sheet1!$E$6*(1-EXP(-Sheet1!$F$6*A107))^3</f>
        <v>38.262728199199465</v>
      </c>
      <c r="G107">
        <f>Sheet1!$E$7*(1-EXP(-Sheet1!$F$7*A107))^3</f>
        <v>523.581372350739</v>
      </c>
      <c r="H107">
        <f>Sheet1!$E$8*(1-EXP(-Sheet1!$F$8*A107))^3</f>
        <v>133.92494221927376</v>
      </c>
      <c r="I107">
        <f>Sheet1!$E$9*(1-EXP(-Sheet1!$F$9*A107))^3</f>
        <v>154.4295063242858</v>
      </c>
      <c r="J107">
        <f>Sheet1!$E$10*(1-EXP(-Sheet1!$F$10*A107))^3</f>
        <v>211.41428382810778</v>
      </c>
      <c r="K107">
        <f>Sheet1!$E$11*(1-EXP(-Sheet1!$F$11*A107))^3</f>
        <v>178.3736773799821</v>
      </c>
      <c r="L107">
        <f>Sheet1!$E$12*(1-EXP(-Sheet1!$F$12*A107))^3</f>
        <v>703.80429280873807</v>
      </c>
      <c r="M107">
        <f>Sheet1!$E$13*(1-EXP(-Sheet1!$F$13*A107))^3</f>
        <v>261.75561122160286</v>
      </c>
      <c r="N107">
        <f>Sheet1!$E$14*(1-EXP(-Sheet1!$F$14*A107))^3</f>
        <v>523.93727452990072</v>
      </c>
      <c r="O107">
        <f>Sheet1!$E$15*(1-EXP(-Sheet1!$F$15*A107))^3</f>
        <v>38.008033064865707</v>
      </c>
      <c r="P107">
        <f>Sheet1!$E$16*(1-EXP(-Sheet1!$F$16*A107))^3</f>
        <v>322.40842452412704</v>
      </c>
      <c r="Q107">
        <f>Sheet1!$E$17*(1-EXP(-Sheet1!$F$17*A107))^3</f>
        <v>318.32274290866729</v>
      </c>
      <c r="R107">
        <f>Sheet1!$E$18*(1-EXP(-Sheet1!$F$18*A107))^3</f>
        <v>188.02860954181685</v>
      </c>
      <c r="S107">
        <f>Sheet1!$E$19*(1-EXP(-Sheet1!$F$19*A107))^3</f>
        <v>196.89012058613901</v>
      </c>
      <c r="T107">
        <f>Sheet1!$E$20*(1-EXP(-Sheet1!$F$20*A107))^3</f>
        <v>254.28464606931971</v>
      </c>
      <c r="U107">
        <f>Sheet1!$E$21*(1-EXP(-Sheet1!$F$21*A107))^3</f>
        <v>153.09438614825029</v>
      </c>
      <c r="V107">
        <f>Sheet1!$E$22*(1-EXP(-Sheet1!$F$22*A107))^3</f>
        <v>200.83918526748158</v>
      </c>
      <c r="W107">
        <f>Sheet1!$E$23*(1-EXP(-Sheet1!$F$23*A107))^3</f>
        <v>139.98866548615493</v>
      </c>
      <c r="X107">
        <f>Sheet1!$E$24*(1-EXP(-Sheet1!$F$24*A107))^3</f>
        <v>429.33953839312244</v>
      </c>
      <c r="Y107">
        <f>Sheet1!$E$25*(1-EXP(-Sheet1!$F$25*A107))^3</f>
        <v>88.013735794131733</v>
      </c>
      <c r="Z107">
        <f>Sheet1!$E$26*(1-EXP(-Sheet1!$F$26*A107))^3</f>
        <v>455.76593780958007</v>
      </c>
      <c r="AA107">
        <f>Sheet1!$E$27*(1-EXP(-Sheet1!$F$27*A107))^3</f>
        <v>88.013735794131733</v>
      </c>
      <c r="AB107">
        <f>Sheet1!$E$28*(1-EXP(-Sheet1!$F$28*A107))^3</f>
        <v>139.53528997828869</v>
      </c>
      <c r="AC107">
        <f>Sheet1!$E$29*(1-EXP(-Sheet1!$F$29*A107))^3</f>
        <v>67.923962754836353</v>
      </c>
    </row>
    <row r="108" spans="1:29" x14ac:dyDescent="0.25">
      <c r="A108">
        <v>106</v>
      </c>
      <c r="B108">
        <f>Sheet1!$E$2*(1-EXP(-Sheet1!$F$2*A108))^3</f>
        <v>229.76569879900339</v>
      </c>
      <c r="C108">
        <f>Sheet1!$E$3*(1-EXP(-Sheet1!$F$3*A108))^3</f>
        <v>105.92482110066315</v>
      </c>
      <c r="D108">
        <f>Sheet1!$E$4*(1-EXP(-Sheet1!$F$4*A108))^3</f>
        <v>148.84726893570976</v>
      </c>
      <c r="E108">
        <f>Sheet1!$E$5*(1-EXP(-Sheet1!$F$5*A108))^3</f>
        <v>225.55947763387735</v>
      </c>
      <c r="F108">
        <f>Sheet1!$E$6*(1-EXP(-Sheet1!$F$6*A108))^3</f>
        <v>38.580784388289665</v>
      </c>
      <c r="G108">
        <f>Sheet1!$E$7*(1-EXP(-Sheet1!$F$7*A108))^3</f>
        <v>525.66248902265602</v>
      </c>
      <c r="H108">
        <f>Sheet1!$E$8*(1-EXP(-Sheet1!$F$8*A108))^3</f>
        <v>134.45726335359279</v>
      </c>
      <c r="I108">
        <f>Sheet1!$E$9*(1-EXP(-Sheet1!$F$9*A108))^3</f>
        <v>155.7131905406562</v>
      </c>
      <c r="J108">
        <f>Sheet1!$E$10*(1-EXP(-Sheet1!$F$10*A108))^3</f>
        <v>212.25460744157155</v>
      </c>
      <c r="K108">
        <f>Sheet1!$E$11*(1-EXP(-Sheet1!$F$11*A108))^3</f>
        <v>179.08267211018034</v>
      </c>
      <c r="L108">
        <f>Sheet1!$E$12*(1-EXP(-Sheet1!$F$12*A108))^3</f>
        <v>705.06542449076233</v>
      </c>
      <c r="M108">
        <f>Sheet1!$E$13*(1-EXP(-Sheet1!$F$13*A108))^3</f>
        <v>262.79603014261102</v>
      </c>
      <c r="N108">
        <f>Sheet1!$E$14*(1-EXP(-Sheet1!$F$14*A108))^3</f>
        <v>532.4015712035465</v>
      </c>
      <c r="O108">
        <f>Sheet1!$E$15*(1-EXP(-Sheet1!$F$15*A108))^3</f>
        <v>38.622059368169701</v>
      </c>
      <c r="P108">
        <f>Sheet1!$E$16*(1-EXP(-Sheet1!$F$16*A108))^3</f>
        <v>325.08842147313874</v>
      </c>
      <c r="Q108">
        <f>Sheet1!$E$17*(1-EXP(-Sheet1!$F$17*A108))^3</f>
        <v>319.58800329091372</v>
      </c>
      <c r="R108">
        <f>Sheet1!$E$18*(1-EXP(-Sheet1!$F$18*A108))^3</f>
        <v>188.17377180697036</v>
      </c>
      <c r="S108">
        <f>Sheet1!$E$19*(1-EXP(-Sheet1!$F$19*A108))^3</f>
        <v>197.24292373253334</v>
      </c>
      <c r="T108">
        <f>Sheet1!$E$20*(1-EXP(-Sheet1!$F$20*A108))^3</f>
        <v>255.29536960589522</v>
      </c>
      <c r="U108">
        <f>Sheet1!$E$21*(1-EXP(-Sheet1!$F$21*A108))^3</f>
        <v>153.21257841659562</v>
      </c>
      <c r="V108">
        <f>Sheet1!$E$22*(1-EXP(-Sheet1!$F$22*A108))^3</f>
        <v>201.63747527340334</v>
      </c>
      <c r="W108">
        <f>Sheet1!$E$23*(1-EXP(-Sheet1!$F$23*A108))^3</f>
        <v>140.23950814649783</v>
      </c>
      <c r="X108">
        <f>Sheet1!$E$24*(1-EXP(-Sheet1!$F$24*A108))^3</f>
        <v>429.67099805803718</v>
      </c>
      <c r="Y108">
        <f>Sheet1!$E$25*(1-EXP(-Sheet1!$F$25*A108))^3</f>
        <v>88.745343672392195</v>
      </c>
      <c r="Z108">
        <f>Sheet1!$E$26*(1-EXP(-Sheet1!$F$26*A108))^3</f>
        <v>456.5826149308084</v>
      </c>
      <c r="AA108">
        <f>Sheet1!$E$27*(1-EXP(-Sheet1!$F$27*A108))^3</f>
        <v>88.745343672392195</v>
      </c>
      <c r="AB108">
        <f>Sheet1!$E$28*(1-EXP(-Sheet1!$F$28*A108))^3</f>
        <v>140.69516708749646</v>
      </c>
      <c r="AC108">
        <f>Sheet1!$E$29*(1-EXP(-Sheet1!$F$29*A108))^3</f>
        <v>67.92534296224899</v>
      </c>
    </row>
    <row r="109" spans="1:29" x14ac:dyDescent="0.25">
      <c r="A109">
        <v>107</v>
      </c>
      <c r="B109">
        <f>Sheet1!$E$2*(1-EXP(-Sheet1!$F$2*A109))^3</f>
        <v>230.16102214189337</v>
      </c>
      <c r="C109">
        <f>Sheet1!$E$3*(1-EXP(-Sheet1!$F$3*A109))^3</f>
        <v>106.33284834920244</v>
      </c>
      <c r="D109">
        <f>Sheet1!$E$4*(1-EXP(-Sheet1!$F$4*A109))^3</f>
        <v>148.85439707248372</v>
      </c>
      <c r="E109">
        <f>Sheet1!$E$5*(1-EXP(-Sheet1!$F$5*A109))^3</f>
        <v>225.57027943641452</v>
      </c>
      <c r="F109">
        <f>Sheet1!$E$6*(1-EXP(-Sheet1!$F$6*A109))^3</f>
        <v>38.894248430316281</v>
      </c>
      <c r="G109">
        <f>Sheet1!$E$7*(1-EXP(-Sheet1!$F$7*A109))^3</f>
        <v>527.68736493773918</v>
      </c>
      <c r="H109">
        <f>Sheet1!$E$8*(1-EXP(-Sheet1!$F$8*A109))^3</f>
        <v>134.97519887278662</v>
      </c>
      <c r="I109">
        <f>Sheet1!$E$9*(1-EXP(-Sheet1!$F$9*A109))^3</f>
        <v>156.97834071522215</v>
      </c>
      <c r="J109">
        <f>Sheet1!$E$10*(1-EXP(-Sheet1!$F$10*A109))^3</f>
        <v>213.07222188325056</v>
      </c>
      <c r="K109">
        <f>Sheet1!$E$11*(1-EXP(-Sheet1!$F$11*A109))^3</f>
        <v>179.77250674197771</v>
      </c>
      <c r="L109">
        <f>Sheet1!$E$12*(1-EXP(-Sheet1!$F$12*A109))^3</f>
        <v>706.27852471426297</v>
      </c>
      <c r="M109">
        <f>Sheet1!$E$13*(1-EXP(-Sheet1!$F$13*A109))^3</f>
        <v>263.80833245279604</v>
      </c>
      <c r="N109">
        <f>Sheet1!$E$14*(1-EXP(-Sheet1!$F$14*A109))^3</f>
        <v>540.87097032720499</v>
      </c>
      <c r="O109">
        <f>Sheet1!$E$15*(1-EXP(-Sheet1!$F$15*A109))^3</f>
        <v>39.236455819005123</v>
      </c>
      <c r="P109">
        <f>Sheet1!$E$16*(1-EXP(-Sheet1!$F$16*A109))^3</f>
        <v>327.72972418967845</v>
      </c>
      <c r="Q109">
        <f>Sheet1!$E$17*(1-EXP(-Sheet1!$F$17*A109))^3</f>
        <v>320.81907087539452</v>
      </c>
      <c r="R109">
        <f>Sheet1!$E$18*(1-EXP(-Sheet1!$F$18*A109))^3</f>
        <v>188.3119237423239</v>
      </c>
      <c r="S109">
        <f>Sheet1!$E$19*(1-EXP(-Sheet1!$F$19*A109))^3</f>
        <v>197.58229001905443</v>
      </c>
      <c r="T109">
        <f>Sheet1!$E$20*(1-EXP(-Sheet1!$F$20*A109))^3</f>
        <v>256.27877902913247</v>
      </c>
      <c r="U109">
        <f>Sheet1!$E$21*(1-EXP(-Sheet1!$F$21*A109))^3</f>
        <v>153.32506281878145</v>
      </c>
      <c r="V109">
        <f>Sheet1!$E$22*(1-EXP(-Sheet1!$F$22*A109))^3</f>
        <v>202.41419203707883</v>
      </c>
      <c r="W109">
        <f>Sheet1!$E$23*(1-EXP(-Sheet1!$F$23*A109))^3</f>
        <v>140.48079721381947</v>
      </c>
      <c r="X109">
        <f>Sheet1!$E$24*(1-EXP(-Sheet1!$F$24*A109))^3</f>
        <v>429.98645052187942</v>
      </c>
      <c r="Y109">
        <f>Sheet1!$E$25*(1-EXP(-Sheet1!$F$25*A109))^3</f>
        <v>89.466388476940892</v>
      </c>
      <c r="Z109">
        <f>Sheet1!$E$26*(1-EXP(-Sheet1!$F$26*A109))^3</f>
        <v>457.36818808895765</v>
      </c>
      <c r="AA109">
        <f>Sheet1!$E$27*(1-EXP(-Sheet1!$F$27*A109))^3</f>
        <v>89.466388476940892</v>
      </c>
      <c r="AB109">
        <f>Sheet1!$E$28*(1-EXP(-Sheet1!$F$28*A109))^3</f>
        <v>141.83829770207888</v>
      </c>
      <c r="AC109">
        <f>Sheet1!$E$29*(1-EXP(-Sheet1!$F$29*A109))^3</f>
        <v>67.926604393197891</v>
      </c>
    </row>
    <row r="110" spans="1:29" x14ac:dyDescent="0.25">
      <c r="A110">
        <v>108</v>
      </c>
      <c r="B110">
        <f>Sheet1!$E$2*(1-EXP(-Sheet1!$F$2*A110))^3</f>
        <v>230.54127151443214</v>
      </c>
      <c r="C110">
        <f>Sheet1!$E$3*(1-EXP(-Sheet1!$F$3*A110))^3</f>
        <v>106.72981710541278</v>
      </c>
      <c r="D110">
        <f>Sheet1!$E$4*(1-EXP(-Sheet1!$F$4*A110))^3</f>
        <v>148.86097737405598</v>
      </c>
      <c r="E110">
        <f>Sheet1!$E$5*(1-EXP(-Sheet1!$F$5*A110))^3</f>
        <v>225.58025106300815</v>
      </c>
      <c r="F110">
        <f>Sheet1!$E$6*(1-EXP(-Sheet1!$F$6*A110))^3</f>
        <v>39.203148798330851</v>
      </c>
      <c r="G110">
        <f>Sheet1!$E$7*(1-EXP(-Sheet1!$F$7*A110))^3</f>
        <v>529.65736198173181</v>
      </c>
      <c r="H110">
        <f>Sheet1!$E$8*(1-EXP(-Sheet1!$F$8*A110))^3</f>
        <v>135.47909712857125</v>
      </c>
      <c r="I110">
        <f>Sheet1!$E$9*(1-EXP(-Sheet1!$F$9*A110))^3</f>
        <v>158.22507176606442</v>
      </c>
      <c r="J110">
        <f>Sheet1!$E$10*(1-EXP(-Sheet1!$F$10*A110))^3</f>
        <v>213.86767706212618</v>
      </c>
      <c r="K110">
        <f>Sheet1!$E$11*(1-EXP(-Sheet1!$F$11*A110))^3</f>
        <v>180.44364524254544</v>
      </c>
      <c r="L110">
        <f>Sheet1!$E$12*(1-EXP(-Sheet1!$F$12*A110))^3</f>
        <v>707.4453685323906</v>
      </c>
      <c r="M110">
        <f>Sheet1!$E$13*(1-EXP(-Sheet1!$F$13*A110))^3</f>
        <v>264.7931990037963</v>
      </c>
      <c r="N110">
        <f>Sheet1!$E$14*(1-EXP(-Sheet1!$F$14*A110))^3</f>
        <v>549.34411425979306</v>
      </c>
      <c r="O110">
        <f>Sheet1!$E$15*(1-EXP(-Sheet1!$F$15*A110))^3</f>
        <v>39.851123929881808</v>
      </c>
      <c r="P110">
        <f>Sheet1!$E$16*(1-EXP(-Sheet1!$F$16*A110))^3</f>
        <v>330.3325725926469</v>
      </c>
      <c r="Q110">
        <f>Sheet1!$E$17*(1-EXP(-Sheet1!$F$17*A110))^3</f>
        <v>322.01677365032373</v>
      </c>
      <c r="R110">
        <f>Sheet1!$E$18*(1-EXP(-Sheet1!$F$18*A110))^3</f>
        <v>188.4434006646309</v>
      </c>
      <c r="S110">
        <f>Sheet1!$E$19*(1-EXP(-Sheet1!$F$19*A110))^3</f>
        <v>197.90871601901458</v>
      </c>
      <c r="T110">
        <f>Sheet1!$E$20*(1-EXP(-Sheet1!$F$20*A110))^3</f>
        <v>257.23553575796757</v>
      </c>
      <c r="U110">
        <f>Sheet1!$E$21*(1-EXP(-Sheet1!$F$21*A110))^3</f>
        <v>153.4321123723696</v>
      </c>
      <c r="V110">
        <f>Sheet1!$E$22*(1-EXP(-Sheet1!$F$22*A110))^3</f>
        <v>203.16985796063616</v>
      </c>
      <c r="W110">
        <f>Sheet1!$E$23*(1-EXP(-Sheet1!$F$23*A110))^3</f>
        <v>140.71288575121471</v>
      </c>
      <c r="X110">
        <f>Sheet1!$E$24*(1-EXP(-Sheet1!$F$24*A110))^3</f>
        <v>430.28666143802775</v>
      </c>
      <c r="Y110">
        <f>Sheet1!$E$25*(1-EXP(-Sheet1!$F$25*A110))^3</f>
        <v>90.176935702836644</v>
      </c>
      <c r="Z110">
        <f>Sheet1!$E$26*(1-EXP(-Sheet1!$F$26*A110))^3</f>
        <v>458.1238067637513</v>
      </c>
      <c r="AA110">
        <f>Sheet1!$E$27*(1-EXP(-Sheet1!$F$27*A110))^3</f>
        <v>90.176935702836644</v>
      </c>
      <c r="AB110">
        <f>Sheet1!$E$28*(1-EXP(-Sheet1!$F$28*A110))^3</f>
        <v>142.96478565664702</v>
      </c>
      <c r="AC110">
        <f>Sheet1!$E$29*(1-EXP(-Sheet1!$F$29*A110))^3</f>
        <v>67.927757267938944</v>
      </c>
    </row>
    <row r="111" spans="1:29" x14ac:dyDescent="0.25">
      <c r="A111">
        <v>109</v>
      </c>
      <c r="B111">
        <f>Sheet1!$E$2*(1-EXP(-Sheet1!$F$2*A111))^3</f>
        <v>230.9070053723915</v>
      </c>
      <c r="C111">
        <f>Sheet1!$E$3*(1-EXP(-Sheet1!$F$3*A111))^3</f>
        <v>107.11599710198469</v>
      </c>
      <c r="D111">
        <f>Sheet1!$E$4*(1-EXP(-Sheet1!$F$4*A111))^3</f>
        <v>148.86705193013449</v>
      </c>
      <c r="E111">
        <f>Sheet1!$E$5*(1-EXP(-Sheet1!$F$5*A111))^3</f>
        <v>225.58945629536291</v>
      </c>
      <c r="F111">
        <f>Sheet1!$E$6*(1-EXP(-Sheet1!$F$6*A111))^3</f>
        <v>39.507515592748781</v>
      </c>
      <c r="G111">
        <f>Sheet1!$E$7*(1-EXP(-Sheet1!$F$7*A111))^3</f>
        <v>531.57381873001214</v>
      </c>
      <c r="H111">
        <f>Sheet1!$E$8*(1-EXP(-Sheet1!$F$8*A111))^3</f>
        <v>135.96930051019049</v>
      </c>
      <c r="I111">
        <f>Sheet1!$E$9*(1-EXP(-Sheet1!$F$9*A111))^3</f>
        <v>159.45350517935276</v>
      </c>
      <c r="J111">
        <f>Sheet1!$E$10*(1-EXP(-Sheet1!$F$10*A111))^3</f>
        <v>214.64151347480475</v>
      </c>
      <c r="K111">
        <f>Sheet1!$E$11*(1-EXP(-Sheet1!$F$11*A111))^3</f>
        <v>181.09654363768055</v>
      </c>
      <c r="L111">
        <f>Sheet1!$E$12*(1-EXP(-Sheet1!$F$12*A111))^3</f>
        <v>708.56766963808491</v>
      </c>
      <c r="M111">
        <f>Sheet1!$E$13*(1-EXP(-Sheet1!$F$13*A111))^3</f>
        <v>265.75129899362906</v>
      </c>
      <c r="N111">
        <f>Sheet1!$E$14*(1-EXP(-Sheet1!$F$14*A111))^3</f>
        <v>557.81967109687798</v>
      </c>
      <c r="O111">
        <f>Sheet1!$E$15*(1-EXP(-Sheet1!$F$15*A111))^3</f>
        <v>40.465967080325939</v>
      </c>
      <c r="P111">
        <f>Sheet1!$E$16*(1-EXP(-Sheet1!$F$16*A111))^3</f>
        <v>332.89722031339664</v>
      </c>
      <c r="Q111">
        <f>Sheet1!$E$17*(1-EXP(-Sheet1!$F$17*A111))^3</f>
        <v>323.18192543186905</v>
      </c>
      <c r="R111">
        <f>Sheet1!$E$18*(1-EXP(-Sheet1!$F$18*A111))^3</f>
        <v>188.56852216118537</v>
      </c>
      <c r="S111">
        <f>Sheet1!$E$19*(1-EXP(-Sheet1!$F$19*A111))^3</f>
        <v>198.22268114013124</v>
      </c>
      <c r="T111">
        <f>Sheet1!$E$20*(1-EXP(-Sheet1!$F$20*A111))^3</f>
        <v>258.16628989033029</v>
      </c>
      <c r="U111">
        <f>Sheet1!$E$21*(1-EXP(-Sheet1!$F$21*A111))^3</f>
        <v>153.53398728787121</v>
      </c>
      <c r="V111">
        <f>Sheet1!$E$22*(1-EXP(-Sheet1!$F$22*A111))^3</f>
        <v>203.90498650464238</v>
      </c>
      <c r="W111">
        <f>Sheet1!$E$23*(1-EXP(-Sheet1!$F$23*A111))^3</f>
        <v>140.93611461705865</v>
      </c>
      <c r="X111">
        <f>Sheet1!$E$24*(1-EXP(-Sheet1!$F$24*A111))^3</f>
        <v>430.57236054363005</v>
      </c>
      <c r="Y111">
        <f>Sheet1!$E$25*(1-EXP(-Sheet1!$F$25*A111))^3</f>
        <v>90.877054588477606</v>
      </c>
      <c r="Z111">
        <f>Sheet1!$E$26*(1-EXP(-Sheet1!$F$26*A111))^3</f>
        <v>458.85058069958541</v>
      </c>
      <c r="AA111">
        <f>Sheet1!$E$27*(1-EXP(-Sheet1!$F$27*A111))^3</f>
        <v>90.877054588477606</v>
      </c>
      <c r="AB111">
        <f>Sheet1!$E$28*(1-EXP(-Sheet1!$F$28*A111))^3</f>
        <v>144.07474072043038</v>
      </c>
      <c r="AC111">
        <f>Sheet1!$E$29*(1-EXP(-Sheet1!$F$29*A111))^3</f>
        <v>67.928810927526285</v>
      </c>
    </row>
    <row r="112" spans="1:29" x14ac:dyDescent="0.25">
      <c r="A112">
        <v>110</v>
      </c>
      <c r="B112">
        <f>Sheet1!$E$2*(1-EXP(-Sheet1!$F$2*A112))^3</f>
        <v>231.25876275628292</v>
      </c>
      <c r="C112">
        <f>Sheet1!$E$3*(1-EXP(-Sheet1!$F$3*A112))^3</f>
        <v>107.49165332393669</v>
      </c>
      <c r="D112">
        <f>Sheet1!$E$4*(1-EXP(-Sheet1!$F$4*A112))^3</f>
        <v>148.87265959883166</v>
      </c>
      <c r="E112">
        <f>Sheet1!$E$5*(1-EXP(-Sheet1!$F$5*A112))^3</f>
        <v>225.59795401810328</v>
      </c>
      <c r="F112">
        <f>Sheet1!$E$6*(1-EXP(-Sheet1!$F$6*A112))^3</f>
        <v>39.807380438223205</v>
      </c>
      <c r="G112">
        <f>Sheet1!$E$7*(1-EXP(-Sheet1!$F$7*A112))^3</f>
        <v>533.43805019716262</v>
      </c>
      <c r="H112">
        <f>Sheet1!$E$8*(1-EXP(-Sheet1!$F$8*A112))^3</f>
        <v>136.44614538035947</v>
      </c>
      <c r="I112">
        <f>Sheet1!$E$9*(1-EXP(-Sheet1!$F$9*A112))^3</f>
        <v>160.66376859312555</v>
      </c>
      <c r="J112">
        <f>Sheet1!$E$10*(1-EXP(-Sheet1!$F$10*A112))^3</f>
        <v>215.39426210439777</v>
      </c>
      <c r="K112">
        <f>Sheet1!$E$11*(1-EXP(-Sheet1!$F$11*A112))^3</f>
        <v>181.73164992648938</v>
      </c>
      <c r="L112">
        <f>Sheet1!$E$12*(1-EXP(-Sheet1!$F$12*A112))^3</f>
        <v>709.64708214607685</v>
      </c>
      <c r="M112">
        <f>Sheet1!$E$13*(1-EXP(-Sheet1!$F$13*A112))^3</f>
        <v>266.68328984149224</v>
      </c>
      <c r="N112">
        <f>Sheet1!$E$14*(1-EXP(-Sheet1!$F$14*A112))^3</f>
        <v>566.29633457588011</v>
      </c>
      <c r="O112">
        <f>Sheet1!$E$15*(1-EXP(-Sheet1!$F$15*A112))^3</f>
        <v>41.080890510003137</v>
      </c>
      <c r="P112">
        <f>Sheet1!$E$16*(1-EXP(-Sheet1!$F$16*A112))^3</f>
        <v>335.42393382677341</v>
      </c>
      <c r="Q112">
        <f>Sheet1!$E$17*(1-EXP(-Sheet1!$F$17*A112))^3</f>
        <v>324.31532571189746</v>
      </c>
      <c r="R112">
        <f>Sheet1!$E$18*(1-EXP(-Sheet1!$F$18*A112))^3</f>
        <v>188.6875927978611</v>
      </c>
      <c r="S112">
        <f>Sheet1!$E$19*(1-EXP(-Sheet1!$F$19*A112))^3</f>
        <v>198.5246481230443</v>
      </c>
      <c r="T112">
        <f>Sheet1!$E$20*(1-EXP(-Sheet1!$F$20*A112))^3</f>
        <v>259.07168008151933</v>
      </c>
      <c r="U112">
        <f>Sheet1!$E$21*(1-EXP(-Sheet1!$F$21*A112))^3</f>
        <v>153.63093554523786</v>
      </c>
      <c r="V112">
        <f>Sheet1!$E$22*(1-EXP(-Sheet1!$F$22*A112))^3</f>
        <v>204.62008209204174</v>
      </c>
      <c r="W112">
        <f>Sheet1!$E$23*(1-EXP(-Sheet1!$F$23*A112))^3</f>
        <v>141.15081281945214</v>
      </c>
      <c r="X112">
        <f>Sheet1!$E$24*(1-EXP(-Sheet1!$F$24*A112))^3</f>
        <v>430.84424327632223</v>
      </c>
      <c r="Y112">
        <f>Sheet1!$E$25*(1-EXP(-Sheet1!$F$25*A112))^3</f>
        <v>91.566817878385578</v>
      </c>
      <c r="Z112">
        <f>Sheet1!$E$26*(1-EXP(-Sheet1!$F$26*A112))^3</f>
        <v>459.54958105950794</v>
      </c>
      <c r="AA112">
        <f>Sheet1!$E$27*(1-EXP(-Sheet1!$F$27*A112))^3</f>
        <v>91.566817878385578</v>
      </c>
      <c r="AB112">
        <f>Sheet1!$E$28*(1-EXP(-Sheet1!$F$28*A112))^3</f>
        <v>145.1682782211997</v>
      </c>
      <c r="AC112">
        <f>Sheet1!$E$29*(1-EXP(-Sheet1!$F$29*A112))^3</f>
        <v>67.929773909411324</v>
      </c>
    </row>
    <row r="113" spans="1:29" x14ac:dyDescent="0.25">
      <c r="A113">
        <v>111</v>
      </c>
      <c r="B113">
        <f>Sheet1!$E$2*(1-EXP(-Sheet1!$F$2*A113))^3</f>
        <v>231.59706386458197</v>
      </c>
      <c r="C113">
        <f>Sheet1!$E$3*(1-EXP(-Sheet1!$F$3*A113))^3</f>
        <v>107.85704596984984</v>
      </c>
      <c r="D113">
        <f>Sheet1!$E$4*(1-EXP(-Sheet1!$F$4*A113))^3</f>
        <v>148.87783625446863</v>
      </c>
      <c r="E113">
        <f>Sheet1!$E$5*(1-EXP(-Sheet1!$F$5*A113))^3</f>
        <v>225.60579859429012</v>
      </c>
      <c r="F113">
        <f>Sheet1!$E$6*(1-EXP(-Sheet1!$F$6*A113))^3</f>
        <v>40.10277638446648</v>
      </c>
      <c r="G113">
        <f>Sheet1!$E$7*(1-EXP(-Sheet1!$F$7*A113))^3</f>
        <v>535.25134764459222</v>
      </c>
      <c r="H113">
        <f>Sheet1!$E$8*(1-EXP(-Sheet1!$F$8*A113))^3</f>
        <v>136.90996202605689</v>
      </c>
      <c r="I113">
        <f>Sheet1!$E$9*(1-EXP(-Sheet1!$F$9*A113))^3</f>
        <v>161.85599539700249</v>
      </c>
      <c r="J113">
        <f>Sheet1!$E$10*(1-EXP(-Sheet1!$F$10*A113))^3</f>
        <v>216.12644434284238</v>
      </c>
      <c r="K113">
        <f>Sheet1!$E$11*(1-EXP(-Sheet1!$F$11*A113))^3</f>
        <v>182.34940401584817</v>
      </c>
      <c r="L113">
        <f>Sheet1!$E$12*(1-EXP(-Sheet1!$F$12*A113))^3</f>
        <v>710.68520235190113</v>
      </c>
      <c r="M113">
        <f>Sheet1!$E$13*(1-EXP(-Sheet1!$F$13*A113))^3</f>
        <v>267.58981709158803</v>
      </c>
      <c r="N113">
        <f>Sheet1!$E$14*(1-EXP(-Sheet1!$F$14*A113))^3</f>
        <v>574.77282396710041</v>
      </c>
      <c r="O113">
        <f>Sheet1!$E$15*(1-EXP(-Sheet1!$F$15*A113))^3</f>
        <v>41.695801310813316</v>
      </c>
      <c r="P113">
        <f>Sheet1!$E$16*(1-EXP(-Sheet1!$F$16*A113))^3</f>
        <v>337.91299161542059</v>
      </c>
      <c r="Q113">
        <f>Sheet1!$E$17*(1-EXP(-Sheet1!$F$17*A113))^3</f>
        <v>325.41775954101468</v>
      </c>
      <c r="R113">
        <f>Sheet1!$E$18*(1-EXP(-Sheet1!$F$18*A113))^3</f>
        <v>188.80090279820087</v>
      </c>
      <c r="S113">
        <f>Sheet1!$E$19*(1-EXP(-Sheet1!$F$19*A113))^3</f>
        <v>198.81506353340211</v>
      </c>
      <c r="T113">
        <f>Sheet1!$E$20*(1-EXP(-Sheet1!$F$20*A113))^3</f>
        <v>259.95233345077088</v>
      </c>
      <c r="U113">
        <f>Sheet1!$E$21*(1-EXP(-Sheet1!$F$21*A113))^3</f>
        <v>153.72319344678138</v>
      </c>
      <c r="V113">
        <f>Sheet1!$E$22*(1-EXP(-Sheet1!$F$22*A113))^3</f>
        <v>205.31564003436176</v>
      </c>
      <c r="W113">
        <f>Sheet1!$E$23*(1-EXP(-Sheet1!$F$23*A113))^3</f>
        <v>141.35729786609426</v>
      </c>
      <c r="X113">
        <f>Sheet1!$E$24*(1-EXP(-Sheet1!$F$24*A113))^3</f>
        <v>431.10297232484174</v>
      </c>
      <c r="Y113">
        <f>Sheet1!$E$25*(1-EXP(-Sheet1!$F$25*A113))^3</f>
        <v>92.246301595070918</v>
      </c>
      <c r="Z113">
        <f>Sheet1!$E$26*(1-EXP(-Sheet1!$F$26*A113))^3</f>
        <v>460.22184156431155</v>
      </c>
      <c r="AA113">
        <f>Sheet1!$E$27*(1-EXP(-Sheet1!$F$27*A113))^3</f>
        <v>92.246301595070918</v>
      </c>
      <c r="AB113">
        <f>Sheet1!$E$28*(1-EXP(-Sheet1!$F$28*A113))^3</f>
        <v>146.245518683586</v>
      </c>
      <c r="AC113">
        <f>Sheet1!$E$29*(1-EXP(-Sheet1!$F$29*A113))^3</f>
        <v>67.93065401654664</v>
      </c>
    </row>
    <row r="114" spans="1:29" x14ac:dyDescent="0.25">
      <c r="A114">
        <v>112</v>
      </c>
      <c r="B114">
        <f>Sheet1!$E$2*(1-EXP(-Sheet1!$F$2*A114))^3</f>
        <v>231.9224106186218</v>
      </c>
      <c r="C114">
        <f>Sheet1!$E$3*(1-EXP(-Sheet1!$F$3*A114))^3</f>
        <v>108.21243042392928</v>
      </c>
      <c r="D114">
        <f>Sheet1!$E$4*(1-EXP(-Sheet1!$F$4*A114))^3</f>
        <v>148.88261501642376</v>
      </c>
      <c r="E114">
        <f>Sheet1!$E$5*(1-EXP(-Sheet1!$F$5*A114))^3</f>
        <v>225.6130402122119</v>
      </c>
      <c r="F114">
        <f>Sheet1!$E$6*(1-EXP(-Sheet1!$F$6*A114))^3</f>
        <v>40.393737810917621</v>
      </c>
      <c r="G114">
        <f>Sheet1!$E$7*(1-EXP(-Sheet1!$F$7*A114))^3</f>
        <v>537.01497844188975</v>
      </c>
      <c r="H114">
        <f>Sheet1!$E$8*(1-EXP(-Sheet1!$F$8*A114))^3</f>
        <v>137.36107462306117</v>
      </c>
      <c r="I114">
        <f>Sheet1!$E$9*(1-EXP(-Sheet1!$F$9*A114))^3</f>
        <v>163.03032434741957</v>
      </c>
      <c r="J114">
        <f>Sheet1!$E$10*(1-EXP(-Sheet1!$F$10*A114))^3</f>
        <v>216.83857193491812</v>
      </c>
      <c r="K114">
        <f>Sheet1!$E$11*(1-EXP(-Sheet1!$F$11*A114))^3</f>
        <v>182.950237673169</v>
      </c>
      <c r="L114">
        <f>Sheet1!$E$12*(1-EXP(-Sheet1!$F$12*A114))^3</f>
        <v>711.68357046534368</v>
      </c>
      <c r="M114">
        <f>Sheet1!$E$13*(1-EXP(-Sheet1!$F$13*A114))^3</f>
        <v>268.47151434380925</v>
      </c>
      <c r="N114">
        <f>Sheet1!$E$14*(1-EXP(-Sheet1!$F$14*A114))^3</f>
        <v>583.2478839513708</v>
      </c>
      <c r="O114">
        <f>Sheet1!$E$15*(1-EXP(-Sheet1!$F$15*A114))^3</f>
        <v>42.310608418015008</v>
      </c>
      <c r="P114">
        <f>Sheet1!$E$16*(1-EXP(-Sheet1!$F$16*A114))^3</f>
        <v>340.36468336649045</v>
      </c>
      <c r="Q114">
        <f>Sheet1!$E$17*(1-EXP(-Sheet1!$F$17*A114))^3</f>
        <v>326.48999744427198</v>
      </c>
      <c r="R114">
        <f>Sheet1!$E$18*(1-EXP(-Sheet1!$F$18*A114))^3</f>
        <v>188.90872869444351</v>
      </c>
      <c r="S114">
        <f>Sheet1!$E$19*(1-EXP(-Sheet1!$F$19*A114))^3</f>
        <v>199.09435824679554</v>
      </c>
      <c r="T114">
        <f>Sheet1!$E$20*(1-EXP(-Sheet1!$F$20*A114))^3</f>
        <v>260.80886551392331</v>
      </c>
      <c r="U114">
        <f>Sheet1!$E$21*(1-EXP(-Sheet1!$F$21*A114))^3</f>
        <v>153.8109861472453</v>
      </c>
      <c r="V114">
        <f>Sheet1!$E$22*(1-EXP(-Sheet1!$F$22*A114))^3</f>
        <v>205.99214647853029</v>
      </c>
      <c r="W114">
        <f>Sheet1!$E$23*(1-EXP(-Sheet1!$F$23*A114))^3</f>
        <v>141.55587610907003</v>
      </c>
      <c r="X114">
        <f>Sheet1!$E$24*(1-EXP(-Sheet1!$F$24*A114))^3</f>
        <v>431.34917911556602</v>
      </c>
      <c r="Y114">
        <f>Sheet1!$E$25*(1-EXP(-Sheet1!$F$25*A114))^3</f>
        <v>92.915584819744112</v>
      </c>
      <c r="Z114">
        <f>Sheet1!$E$26*(1-EXP(-Sheet1!$F$26*A114))^3</f>
        <v>460.86835961507029</v>
      </c>
      <c r="AA114">
        <f>Sheet1!$E$27*(1-EXP(-Sheet1!$F$27*A114))^3</f>
        <v>92.915584819744112</v>
      </c>
      <c r="AB114">
        <f>Sheet1!$E$28*(1-EXP(-Sheet1!$F$28*A114))^3</f>
        <v>147.30658748142477</v>
      </c>
      <c r="AC114">
        <f>Sheet1!$E$29*(1-EXP(-Sheet1!$F$29*A114))^3</f>
        <v>67.931458380552542</v>
      </c>
    </row>
    <row r="115" spans="1:29" x14ac:dyDescent="0.25">
      <c r="A115">
        <v>113</v>
      </c>
      <c r="B115">
        <f>Sheet1!$E$2*(1-EXP(-Sheet1!$F$2*A115))^3</f>
        <v>232.23528721842939</v>
      </c>
      <c r="C115">
        <f>Sheet1!$E$3*(1-EXP(-Sheet1!$F$3*A115))^3</f>
        <v>108.55805723807434</v>
      </c>
      <c r="D115">
        <f>Sheet1!$E$4*(1-EXP(-Sheet1!$F$4*A115))^3</f>
        <v>148.88702646046889</v>
      </c>
      <c r="E115">
        <f>Sheet1!$E$5*(1-EXP(-Sheet1!$F$5*A115))^3</f>
        <v>225.61972520563867</v>
      </c>
      <c r="F115">
        <f>Sheet1!$E$6*(1-EXP(-Sheet1!$F$6*A115))^3</f>
        <v>40.680300335153412</v>
      </c>
      <c r="G115">
        <f>Sheet1!$E$7*(1-EXP(-Sheet1!$F$7*A115))^3</f>
        <v>538.73018597784403</v>
      </c>
      <c r="H115">
        <f>Sheet1!$E$8*(1-EXP(-Sheet1!$F$8*A115))^3</f>
        <v>137.79980121319062</v>
      </c>
      <c r="I115">
        <f>Sheet1!$E$9*(1-EXP(-Sheet1!$F$9*A115))^3</f>
        <v>164.18689919797347</v>
      </c>
      <c r="J115">
        <f>Sheet1!$E$10*(1-EXP(-Sheet1!$F$10*A115))^3</f>
        <v>217.5311469423182</v>
      </c>
      <c r="K115">
        <f>Sheet1!$E$11*(1-EXP(-Sheet1!$F$11*A115))^3</f>
        <v>183.53457449608612</v>
      </c>
      <c r="L115">
        <f>Sheet1!$E$12*(1-EXP(-Sheet1!$F$12*A115))^3</f>
        <v>712.6436723160972</v>
      </c>
      <c r="M115">
        <f>Sheet1!$E$13*(1-EXP(-Sheet1!$F$13*A115))^3</f>
        <v>269.32900320925512</v>
      </c>
      <c r="N115">
        <f>Sheet1!$E$14*(1-EXP(-Sheet1!$F$14*A115))^3</f>
        <v>591.72028448508456</v>
      </c>
      <c r="O115">
        <f>Sheet1!$E$15*(1-EXP(-Sheet1!$F$15*A115))^3</f>
        <v>42.925222600434289</v>
      </c>
      <c r="P115">
        <f>Sheet1!$E$16*(1-EXP(-Sheet1!$F$16*A115))^3</f>
        <v>342.77930919990007</v>
      </c>
      <c r="Q115">
        <f>Sheet1!$E$17*(1-EXP(-Sheet1!$F$17*A115))^3</f>
        <v>327.53279536706907</v>
      </c>
      <c r="R115">
        <f>Sheet1!$E$18*(1-EXP(-Sheet1!$F$18*A115))^3</f>
        <v>189.01133395137992</v>
      </c>
      <c r="S115">
        <f>Sheet1!$E$19*(1-EXP(-Sheet1!$F$19*A115))^3</f>
        <v>199.36294792591701</v>
      </c>
      <c r="T115">
        <f>Sheet1!$E$20*(1-EXP(-Sheet1!$F$20*A115))^3</f>
        <v>261.64188014020266</v>
      </c>
      <c r="U115">
        <f>Sheet1!$E$21*(1-EXP(-Sheet1!$F$21*A115))^3</f>
        <v>153.8945281617533</v>
      </c>
      <c r="V115">
        <f>Sheet1!$E$22*(1-EXP(-Sheet1!$F$22*A115))^3</f>
        <v>206.65007837274391</v>
      </c>
      <c r="W115">
        <f>Sheet1!$E$23*(1-EXP(-Sheet1!$F$23*A115))^3</f>
        <v>141.74684308410991</v>
      </c>
      <c r="X115">
        <f>Sheet1!$E$24*(1-EXP(-Sheet1!$F$24*A115))^3</f>
        <v>431.58346523700857</v>
      </c>
      <c r="Y115">
        <f>Sheet1!$E$25*(1-EXP(-Sheet1!$F$25*A115))^3</f>
        <v>93.574749481638662</v>
      </c>
      <c r="Z115">
        <f>Sheet1!$E$26*(1-EXP(-Sheet1!$F$26*A115))^3</f>
        <v>461.49009739767894</v>
      </c>
      <c r="AA115">
        <f>Sheet1!$E$27*(1-EXP(-Sheet1!$F$27*A115))^3</f>
        <v>93.574749481638662</v>
      </c>
      <c r="AB115">
        <f>Sheet1!$E$28*(1-EXP(-Sheet1!$F$28*A115))^3</f>
        <v>148.35161450375267</v>
      </c>
      <c r="AC115">
        <f>Sheet1!$E$29*(1-EXP(-Sheet1!$F$29*A115))^3</f>
        <v>67.932193519455225</v>
      </c>
    </row>
    <row r="116" spans="1:29" x14ac:dyDescent="0.25">
      <c r="A116">
        <v>114</v>
      </c>
      <c r="B116">
        <f>Sheet1!$E$2*(1-EXP(-Sheet1!$F$2*A116))^3</f>
        <v>232.53616068888505</v>
      </c>
      <c r="C116">
        <f>Sheet1!$E$3*(1-EXP(-Sheet1!$F$3*A116))^3</f>
        <v>108.89417212318457</v>
      </c>
      <c r="D116">
        <f>Sheet1!$E$4*(1-EXP(-Sheet1!$F$4*A116))^3</f>
        <v>148.89109881392699</v>
      </c>
      <c r="E116">
        <f>Sheet1!$E$5*(1-EXP(-Sheet1!$F$5*A116))^3</f>
        <v>225.62589634955904</v>
      </c>
      <c r="F116">
        <f>Sheet1!$E$6*(1-EXP(-Sheet1!$F$6*A116))^3</f>
        <v>40.962500724941698</v>
      </c>
      <c r="G116">
        <f>Sheet1!$E$7*(1-EXP(-Sheet1!$F$7*A116))^3</f>
        <v>540.39818961729986</v>
      </c>
      <c r="H116">
        <f>Sheet1!$E$8*(1-EXP(-Sheet1!$F$8*A116))^3</f>
        <v>138.22645369326779</v>
      </c>
      <c r="I116">
        <f>Sheet1!$E$9*(1-EXP(-Sheet1!$F$9*A116))^3</f>
        <v>165.32586834446622</v>
      </c>
      <c r="J116">
        <f>Sheet1!$E$10*(1-EXP(-Sheet1!$F$10*A116))^3</f>
        <v>218.20466172622841</v>
      </c>
      <c r="K116">
        <f>Sheet1!$E$11*(1-EXP(-Sheet1!$F$11*A116))^3</f>
        <v>184.10282989775769</v>
      </c>
      <c r="L116">
        <f>Sheet1!$E$12*(1-EXP(-Sheet1!$F$12*A116))^3</f>
        <v>713.56694102971994</v>
      </c>
      <c r="M116">
        <f>Sheet1!$E$13*(1-EXP(-Sheet1!$F$13*A116))^3</f>
        <v>270.16289328866213</v>
      </c>
      <c r="N116">
        <f>Sheet1!$E$14*(1-EXP(-Sheet1!$F$14*A116))^3</f>
        <v>600.18882065333707</v>
      </c>
      <c r="O116">
        <f>Sheet1!$E$15*(1-EXP(-Sheet1!$F$15*A116))^3</f>
        <v>43.539556449811109</v>
      </c>
      <c r="P116">
        <f>Sheet1!$E$16*(1-EXP(-Sheet1!$F$16*A116))^3</f>
        <v>345.15717892727719</v>
      </c>
      <c r="Q116">
        <f>Sheet1!$E$17*(1-EXP(-Sheet1!$F$17*A116))^3</f>
        <v>328.5468946489234</v>
      </c>
      <c r="R116">
        <f>Sheet1!$E$18*(1-EXP(-Sheet1!$F$18*A116))^3</f>
        <v>189.10896956393248</v>
      </c>
      <c r="S116">
        <f>Sheet1!$E$19*(1-EXP(-Sheet1!$F$19*A116))^3</f>
        <v>199.62123348941245</v>
      </c>
      <c r="T116">
        <f>Sheet1!$E$20*(1-EXP(-Sheet1!$F$20*A116))^3</f>
        <v>262.45196953126907</v>
      </c>
      <c r="U116">
        <f>Sheet1!$E$21*(1-EXP(-Sheet1!$F$21*A116))^3</f>
        <v>153.97402385236319</v>
      </c>
      <c r="V116">
        <f>Sheet1!$E$22*(1-EXP(-Sheet1!$F$22*A116))^3</f>
        <v>207.28990344991851</v>
      </c>
      <c r="W116">
        <f>Sheet1!$E$23*(1-EXP(-Sheet1!$F$23*A116))^3</f>
        <v>141.93048384394299</v>
      </c>
      <c r="X116">
        <f>Sheet1!$E$24*(1-EXP(-Sheet1!$F$24*A116))^3</f>
        <v>431.80640380431595</v>
      </c>
      <c r="Y116">
        <f>Sheet1!$E$25*(1-EXP(-Sheet1!$F$25*A116))^3</f>
        <v>94.223880155711896</v>
      </c>
      <c r="Z116">
        <f>Sheet1!$E$26*(1-EXP(-Sheet1!$F$26*A116))^3</f>
        <v>462.08798296816229</v>
      </c>
      <c r="AA116">
        <f>Sheet1!$E$27*(1-EXP(-Sheet1!$F$27*A116))^3</f>
        <v>94.223880155711896</v>
      </c>
      <c r="AB116">
        <f>Sheet1!$E$28*(1-EXP(-Sheet1!$F$28*A116))^3</f>
        <v>149.38073383408621</v>
      </c>
      <c r="AC116">
        <f>Sheet1!$E$29*(1-EXP(-Sheet1!$F$29*A116))^3</f>
        <v>67.932865390462453</v>
      </c>
    </row>
    <row r="117" spans="1:29" x14ac:dyDescent="0.25">
      <c r="A117">
        <v>115</v>
      </c>
      <c r="B117">
        <f>Sheet1!$E$2*(1-EXP(-Sheet1!$F$2*A117))^3</f>
        <v>232.82548141568014</v>
      </c>
      <c r="C117">
        <f>Sheet1!$E$3*(1-EXP(-Sheet1!$F$3*A117))^3</f>
        <v>109.22101594897589</v>
      </c>
      <c r="D117">
        <f>Sheet1!$E$4*(1-EXP(-Sheet1!$F$4*A117))^3</f>
        <v>148.89485813588533</v>
      </c>
      <c r="E117">
        <f>Sheet1!$E$5*(1-EXP(-Sheet1!$F$5*A117))^3</f>
        <v>225.63159313327054</v>
      </c>
      <c r="F117">
        <f>Sheet1!$E$6*(1-EXP(-Sheet1!$F$6*A117))^3</f>
        <v>41.24037681383529</v>
      </c>
      <c r="G117">
        <f>Sheet1!$E$7*(1-EXP(-Sheet1!$F$7*A117))^3</f>
        <v>542.0201847002453</v>
      </c>
      <c r="H117">
        <f>Sheet1!$E$8*(1-EXP(-Sheet1!$F$8*A117))^3</f>
        <v>138.64133781488604</v>
      </c>
      <c r="I117">
        <f>Sheet1!$E$9*(1-EXP(-Sheet1!$F$9*A117))^3</f>
        <v>166.44738448423951</v>
      </c>
      <c r="J117">
        <f>Sheet1!$E$10*(1-EXP(-Sheet1!$F$10*A117))^3</f>
        <v>218.85959894695884</v>
      </c>
      <c r="K117">
        <f>Sheet1!$E$11*(1-EXP(-Sheet1!$F$11*A117))^3</f>
        <v>184.65541110655482</v>
      </c>
      <c r="L117">
        <f>Sheet1!$E$12*(1-EXP(-Sheet1!$F$12*A117))^3</f>
        <v>714.45475867229254</v>
      </c>
      <c r="M117">
        <f>Sheet1!$E$13*(1-EXP(-Sheet1!$F$13*A117))^3</f>
        <v>270.97378217194807</v>
      </c>
      <c r="N117">
        <f>Sheet1!$E$14*(1-EXP(-Sheet1!$F$14*A117))^3</f>
        <v>608.65231251188413</v>
      </c>
      <c r="O117">
        <f>Sheet1!$E$15*(1-EXP(-Sheet1!$F$15*A117))^3</f>
        <v>44.153524369334498</v>
      </c>
      <c r="P117">
        <f>Sheet1!$E$16*(1-EXP(-Sheet1!$F$16*A117))^3</f>
        <v>347.49861134073967</v>
      </c>
      <c r="Q117">
        <f>Sheet1!$E$17*(1-EXP(-Sheet1!$F$17*A117))^3</f>
        <v>329.53302202291582</v>
      </c>
      <c r="R117">
        <f>Sheet1!$E$18*(1-EXP(-Sheet1!$F$18*A117))^3</f>
        <v>189.20187462934828</v>
      </c>
      <c r="S117">
        <f>Sheet1!$E$19*(1-EXP(-Sheet1!$F$19*A117))^3</f>
        <v>199.86960157197558</v>
      </c>
      <c r="T117">
        <f>Sheet1!$E$20*(1-EXP(-Sheet1!$F$20*A117))^3</f>
        <v>263.23971422077398</v>
      </c>
      <c r="U117">
        <f>Sheet1!$E$21*(1-EXP(-Sheet1!$F$21*A117))^3</f>
        <v>154.0496678939511</v>
      </c>
      <c r="V117">
        <f>Sheet1!$E$22*(1-EXP(-Sheet1!$F$22*A117))^3</f>
        <v>207.91208022733909</v>
      </c>
      <c r="W117">
        <f>Sheet1!$E$23*(1-EXP(-Sheet1!$F$23*A117))^3</f>
        <v>142.10707328542367</v>
      </c>
      <c r="X117">
        <f>Sheet1!$E$24*(1-EXP(-Sheet1!$F$24*A117))^3</f>
        <v>432.01854076579855</v>
      </c>
      <c r="Y117">
        <f>Sheet1!$E$25*(1-EXP(-Sheet1!$F$25*A117))^3</f>
        <v>94.863063868490087</v>
      </c>
      <c r="Z117">
        <f>Sheet1!$E$26*(1-EXP(-Sheet1!$F$26*A117))^3</f>
        <v>462.6629113177126</v>
      </c>
      <c r="AA117">
        <f>Sheet1!$E$27*(1-EXP(-Sheet1!$F$27*A117))^3</f>
        <v>94.863063868490087</v>
      </c>
      <c r="AB117">
        <f>Sheet1!$E$28*(1-EXP(-Sheet1!$F$28*A117))^3</f>
        <v>150.39408344261236</v>
      </c>
      <c r="AC117">
        <f>Sheet1!$E$29*(1-EXP(-Sheet1!$F$29*A117))^3</f>
        <v>67.933479438202909</v>
      </c>
    </row>
    <row r="118" spans="1:29" x14ac:dyDescent="0.25">
      <c r="A118">
        <v>116</v>
      </c>
      <c r="B118">
        <f>Sheet1!$E$2*(1-EXP(-Sheet1!$F$2*A118))^3</f>
        <v>233.10368367063668</v>
      </c>
      <c r="C118">
        <f>Sheet1!$E$3*(1-EXP(-Sheet1!$F$3*A118))^3</f>
        <v>109.53882475162399</v>
      </c>
      <c r="D118">
        <f>Sheet1!$E$4*(1-EXP(-Sheet1!$F$4*A118))^3</f>
        <v>148.89832848360425</v>
      </c>
      <c r="E118">
        <f>Sheet1!$E$5*(1-EXP(-Sheet1!$F$5*A118))^3</f>
        <v>225.63685201255188</v>
      </c>
      <c r="F118">
        <f>Sheet1!$E$6*(1-EXP(-Sheet1!$F$6*A118))^3</f>
        <v>41.513967420206214</v>
      </c>
      <c r="G118">
        <f>Sheet1!$E$7*(1-EXP(-Sheet1!$F$7*A118))^3</f>
        <v>543.5973425797431</v>
      </c>
      <c r="H118">
        <f>Sheet1!$E$8*(1-EXP(-Sheet1!$F$8*A118))^3</f>
        <v>139.04475319411179</v>
      </c>
      <c r="I118">
        <f>Sheet1!$E$9*(1-EXP(-Sheet1!$F$9*A118))^3</f>
        <v>167.55160428939465</v>
      </c>
      <c r="J118">
        <f>Sheet1!$E$10*(1-EXP(-Sheet1!$F$10*A118))^3</f>
        <v>219.49643157925985</v>
      </c>
      <c r="K118">
        <f>Sheet1!$E$11*(1-EXP(-Sheet1!$F$11*A118))^3</f>
        <v>185.19271717898397</v>
      </c>
      <c r="L118">
        <f>Sheet1!$E$12*(1-EXP(-Sheet1!$F$12*A118))^3</f>
        <v>715.30845786242628</v>
      </c>
      <c r="M118">
        <f>Sheet1!$E$13*(1-EXP(-Sheet1!$F$13*A118))^3</f>
        <v>271.76225545717483</v>
      </c>
      <c r="N118">
        <f>Sheet1!$E$14*(1-EXP(-Sheet1!$F$14*A118))^3</f>
        <v>617.10960491858827</v>
      </c>
      <c r="O118">
        <f>Sheet1!$E$15*(1-EXP(-Sheet1!$F$15*A118))^3</f>
        <v>44.767042561415145</v>
      </c>
      <c r="P118">
        <f>Sheet1!$E$16*(1-EXP(-Sheet1!$F$16*A118))^3</f>
        <v>349.80393353066376</v>
      </c>
      <c r="Q118">
        <f>Sheet1!$E$17*(1-EXP(-Sheet1!$F$17*A118))^3</f>
        <v>330.49188963875116</v>
      </c>
      <c r="R118">
        <f>Sheet1!$E$18*(1-EXP(-Sheet1!$F$18*A118))^3</f>
        <v>189.29027689488905</v>
      </c>
      <c r="S118">
        <f>Sheet1!$E$19*(1-EXP(-Sheet1!$F$19*A118))^3</f>
        <v>200.10842497530967</v>
      </c>
      <c r="T118">
        <f>Sheet1!$E$20*(1-EXP(-Sheet1!$F$20*A118))^3</f>
        <v>264.00568309278128</v>
      </c>
      <c r="U118">
        <f>Sheet1!$E$21*(1-EXP(-Sheet1!$F$21*A118))^3</f>
        <v>154.12164572014498</v>
      </c>
      <c r="V118">
        <f>Sheet1!$E$22*(1-EXP(-Sheet1!$F$22*A118))^3</f>
        <v>208.51705802120978</v>
      </c>
      <c r="W118">
        <f>Sheet1!$E$23*(1-EXP(-Sheet1!$F$23*A118))^3</f>
        <v>142.27687647016484</v>
      </c>
      <c r="X118">
        <f>Sheet1!$E$24*(1-EXP(-Sheet1!$F$24*A118))^3</f>
        <v>432.22039615351144</v>
      </c>
      <c r="Y118">
        <f>Sheet1!$E$25*(1-EXP(-Sheet1!$F$25*A118))^3</f>
        <v>95.492389911827232</v>
      </c>
      <c r="Z118">
        <f>Sheet1!$E$26*(1-EXP(-Sheet1!$F$26*A118))^3</f>
        <v>463.21574541658663</v>
      </c>
      <c r="AA118">
        <f>Sheet1!$E$27*(1-EXP(-Sheet1!$F$27*A118))^3</f>
        <v>95.492389911827232</v>
      </c>
      <c r="AB118">
        <f>Sheet1!$E$28*(1-EXP(-Sheet1!$F$28*A118))^3</f>
        <v>151.3918048909251</v>
      </c>
      <c r="AC118">
        <f>Sheet1!$E$29*(1-EXP(-Sheet1!$F$29*A118))^3</f>
        <v>67.934040638818431</v>
      </c>
    </row>
    <row r="119" spans="1:29" x14ac:dyDescent="0.25">
      <c r="A119">
        <v>117</v>
      </c>
      <c r="B119">
        <f>Sheet1!$E$2*(1-EXP(-Sheet1!$F$2*A119))^3</f>
        <v>233.37118612602922</v>
      </c>
      <c r="C119">
        <f>Sheet1!$E$3*(1-EXP(-Sheet1!$F$3*A119))^3</f>
        <v>109.84782974859228</v>
      </c>
      <c r="D119">
        <f>Sheet1!$E$4*(1-EXP(-Sheet1!$F$4*A119))^3</f>
        <v>148.90153206617458</v>
      </c>
      <c r="E119">
        <f>Sheet1!$E$5*(1-EXP(-Sheet1!$F$5*A119))^3</f>
        <v>225.64170664251108</v>
      </c>
      <c r="F119">
        <f>Sheet1!$E$6*(1-EXP(-Sheet1!$F$6*A119))^3</f>
        <v>41.783312269620161</v>
      </c>
      <c r="G119">
        <f>Sheet1!$E$7*(1-EXP(-Sheet1!$F$7*A119))^3</f>
        <v>545.13081069551572</v>
      </c>
      <c r="H119">
        <f>Sheet1!$E$8*(1-EXP(-Sheet1!$F$8*A119))^3</f>
        <v>139.43699333030668</v>
      </c>
      <c r="I119">
        <f>Sheet1!$E$9*(1-EXP(-Sheet1!$F$9*A119))^3</f>
        <v>168.63868809349347</v>
      </c>
      <c r="J119">
        <f>Sheet1!$E$10*(1-EXP(-Sheet1!$F$10*A119))^3</f>
        <v>220.11562294203458</v>
      </c>
      <c r="K119">
        <f>Sheet1!$E$11*(1-EXP(-Sheet1!$F$11*A119))^3</f>
        <v>185.71513902475598</v>
      </c>
      <c r="L119">
        <f>Sheet1!$E$12*(1-EXP(-Sheet1!$F$12*A119))^3</f>
        <v>716.129323349527</v>
      </c>
      <c r="M119">
        <f>Sheet1!$E$13*(1-EXP(-Sheet1!$F$13*A119))^3</f>
        <v>272.52888678733615</v>
      </c>
      <c r="N119">
        <f>Sheet1!$E$14*(1-EXP(-Sheet1!$F$14*A119))^3</f>
        <v>625.55956735500047</v>
      </c>
      <c r="O119">
        <f>Sheet1!$E$15*(1-EXP(-Sheet1!$F$15*A119))^3</f>
        <v>45.380029014742398</v>
      </c>
      <c r="P119">
        <f>Sheet1!$E$16*(1-EXP(-Sheet1!$F$16*A119))^3</f>
        <v>352.07348023159807</v>
      </c>
      <c r="Q119">
        <f>Sheet1!$E$17*(1-EXP(-Sheet1!$F$17*A119))^3</f>
        <v>331.42419510749642</v>
      </c>
      <c r="R119">
        <f>Sheet1!$E$18*(1-EXP(-Sheet1!$F$18*A119))^3</f>
        <v>189.3743932818922</v>
      </c>
      <c r="S119">
        <f>Sheet1!$E$19*(1-EXP(-Sheet1!$F$19*A119))^3</f>
        <v>200.33806310964849</v>
      </c>
      <c r="T119">
        <f>Sheet1!$E$20*(1-EXP(-Sheet1!$F$20*A119))^3</f>
        <v>264.75043341750563</v>
      </c>
      <c r="U119">
        <f>Sheet1!$E$21*(1-EXP(-Sheet1!$F$21*A119))^3</f>
        <v>154.19013395001932</v>
      </c>
      <c r="V119">
        <f>Sheet1!$E$22*(1-EXP(-Sheet1!$F$22*A119))^3</f>
        <v>209.10527697488013</v>
      </c>
      <c r="W119">
        <f>Sheet1!$E$23*(1-EXP(-Sheet1!$F$23*A119))^3</f>
        <v>142.44014893845892</v>
      </c>
      <c r="X119">
        <f>Sheet1!$E$24*(1-EXP(-Sheet1!$F$24*A119))^3</f>
        <v>432.41246527988125</v>
      </c>
      <c r="Y119">
        <f>Sheet1!$E$25*(1-EXP(-Sheet1!$F$25*A119))^3</f>
        <v>96.111949664347065</v>
      </c>
      <c r="Z119">
        <f>Sheet1!$E$26*(1-EXP(-Sheet1!$F$26*A119))^3</f>
        <v>463.74731723614872</v>
      </c>
      <c r="AA119">
        <f>Sheet1!$E$27*(1-EXP(-Sheet1!$F$27*A119))^3</f>
        <v>96.111949664347065</v>
      </c>
      <c r="AB119">
        <f>Sheet1!$E$28*(1-EXP(-Sheet1!$F$28*A119))^3</f>
        <v>152.37404304894332</v>
      </c>
      <c r="AC119">
        <f>Sheet1!$E$29*(1-EXP(-Sheet1!$F$29*A119))^3</f>
        <v>67.934553540265284</v>
      </c>
    </row>
    <row r="120" spans="1:29" x14ac:dyDescent="0.25">
      <c r="A120">
        <v>118</v>
      </c>
      <c r="B120">
        <f>Sheet1!$E$2*(1-EXP(-Sheet1!$F$2*A120))^3</f>
        <v>233.62839235762192</v>
      </c>
      <c r="C120">
        <f>Sheet1!$E$3*(1-EXP(-Sheet1!$F$3*A120))^3</f>
        <v>110.14825736004222</v>
      </c>
      <c r="D120">
        <f>Sheet1!$E$4*(1-EXP(-Sheet1!$F$4*A120))^3</f>
        <v>148.90448938639906</v>
      </c>
      <c r="E120">
        <f>Sheet1!$E$5*(1-EXP(-Sheet1!$F$5*A120))^3</f>
        <v>225.64618809258943</v>
      </c>
      <c r="F120">
        <f>Sheet1!$E$6*(1-EXP(-Sheet1!$F$6*A120))^3</f>
        <v>42.048451920452827</v>
      </c>
      <c r="G120">
        <f>Sheet1!$E$7*(1-EXP(-Sheet1!$F$7*A120))^3</f>
        <v>546.62171268019631</v>
      </c>
      <c r="H120">
        <f>Sheet1!$E$8*(1-EXP(-Sheet1!$F$8*A120))^3</f>
        <v>139.81834563330492</v>
      </c>
      <c r="I120">
        <f>Sheet1!$E$9*(1-EXP(-Sheet1!$F$9*A120))^3</f>
        <v>169.70879959134371</v>
      </c>
      <c r="J120">
        <f>Sheet1!$E$10*(1-EXP(-Sheet1!$F$10*A120))^3</f>
        <v>220.7176267412415</v>
      </c>
      <c r="K120">
        <f>Sheet1!$E$11*(1-EXP(-Sheet1!$F$11*A120))^3</f>
        <v>186.22305944298361</v>
      </c>
      <c r="L120">
        <f>Sheet1!$E$12*(1-EXP(-Sheet1!$F$12*A120))^3</f>
        <v>716.91859355742781</v>
      </c>
      <c r="M120">
        <f>Sheet1!$E$13*(1-EXP(-Sheet1!$F$13*A120))^3</f>
        <v>273.27423790347575</v>
      </c>
      <c r="N120">
        <f>Sheet1!$E$14*(1-EXP(-Sheet1!$F$14*A120))^3</f>
        <v>634.00109373870089</v>
      </c>
      <c r="O120">
        <f>Sheet1!$E$15*(1-EXP(-Sheet1!$F$15*A120))^3</f>
        <v>45.992403490670831</v>
      </c>
      <c r="P120">
        <f>Sheet1!$E$16*(1-EXP(-Sheet1!$F$16*A120))^3</f>
        <v>354.30759319549344</v>
      </c>
      <c r="Q120">
        <f>Sheet1!$E$17*(1-EXP(-Sheet1!$F$17*A120))^3</f>
        <v>332.33062156617791</v>
      </c>
      <c r="R120">
        <f>Sheet1!$E$18*(1-EXP(-Sheet1!$F$18*A120))^3</f>
        <v>189.45443038706466</v>
      </c>
      <c r="S120">
        <f>Sheet1!$E$19*(1-EXP(-Sheet1!$F$19*A120))^3</f>
        <v>200.55886242558969</v>
      </c>
      <c r="T120">
        <f>Sheet1!$E$20*(1-EXP(-Sheet1!$F$20*A120))^3</f>
        <v>265.47451090291429</v>
      </c>
      <c r="U120">
        <f>Sheet1!$E$21*(1-EXP(-Sheet1!$F$21*A120))^3</f>
        <v>154.25530079625256</v>
      </c>
      <c r="V120">
        <f>Sheet1!$E$22*(1-EXP(-Sheet1!$F$22*A120))^3</f>
        <v>209.67716809960163</v>
      </c>
      <c r="W120">
        <f>Sheet1!$E$23*(1-EXP(-Sheet1!$F$23*A120))^3</f>
        <v>142.59713701631091</v>
      </c>
      <c r="X120">
        <f>Sheet1!$E$24*(1-EXP(-Sheet1!$F$24*A120))^3</f>
        <v>432.59521988234735</v>
      </c>
      <c r="Y120">
        <f>Sheet1!$E$25*(1-EXP(-Sheet1!$F$25*A120))^3</f>
        <v>96.721836420342228</v>
      </c>
      <c r="Z120">
        <f>Sheet1!$E$26*(1-EXP(-Sheet1!$F$26*A120))^3</f>
        <v>464.25842874848905</v>
      </c>
      <c r="AA120">
        <f>Sheet1!$E$27*(1-EXP(-Sheet1!$F$27*A120))^3</f>
        <v>96.721836420342228</v>
      </c>
      <c r="AB120">
        <f>Sheet1!$E$28*(1-EXP(-Sheet1!$F$28*A120))^3</f>
        <v>153.34094582365066</v>
      </c>
      <c r="AC120">
        <f>Sheet1!$E$29*(1-EXP(-Sheet1!$F$29*A120))^3</f>
        <v>67.93502229915039</v>
      </c>
    </row>
    <row r="121" spans="1:29" x14ac:dyDescent="0.25">
      <c r="A121">
        <v>119</v>
      </c>
      <c r="B121">
        <f>Sheet1!$E$2*(1-EXP(-Sheet1!$F$2*A121))^3</f>
        <v>233.87569133619758</v>
      </c>
      <c r="C121">
        <f>Sheet1!$E$3*(1-EXP(-Sheet1!$F$3*A121))^3</f>
        <v>110.4403292362596</v>
      </c>
      <c r="D121">
        <f>Sheet1!$E$4*(1-EXP(-Sheet1!$F$4*A121))^3</f>
        <v>148.90721937179626</v>
      </c>
      <c r="E121">
        <f>Sheet1!$E$5*(1-EXP(-Sheet1!$F$5*A121))^3</f>
        <v>225.65032504508133</v>
      </c>
      <c r="F121">
        <f>Sheet1!$E$6*(1-EXP(-Sheet1!$F$6*A121))^3</f>
        <v>42.309427692650189</v>
      </c>
      <c r="G121">
        <f>Sheet1!$E$7*(1-EXP(-Sheet1!$F$7*A121))^3</f>
        <v>548.07114849543393</v>
      </c>
      <c r="H121">
        <f>Sheet1!$E$8*(1-EXP(-Sheet1!$F$8*A121))^3</f>
        <v>140.18909145822747</v>
      </c>
      <c r="I121">
        <f>Sheet1!$E$9*(1-EXP(-Sheet1!$F$9*A121))^3</f>
        <v>170.76210555147335</v>
      </c>
      <c r="J121">
        <f>Sheet1!$E$10*(1-EXP(-Sheet1!$F$10*A121))^3</f>
        <v>221.30288712485196</v>
      </c>
      <c r="K121">
        <f>Sheet1!$E$11*(1-EXP(-Sheet1!$F$11*A121))^3</f>
        <v>186.71685316854993</v>
      </c>
      <c r="L121">
        <f>Sheet1!$E$12*(1-EXP(-Sheet1!$F$12*A121))^3</f>
        <v>717.67746209270945</v>
      </c>
      <c r="M121">
        <f>Sheet1!$E$13*(1-EXP(-Sheet1!$F$13*A121))^3</f>
        <v>273.99885871273148</v>
      </c>
      <c r="N121">
        <f>Sheet1!$E$14*(1-EXP(-Sheet1!$F$14*A121))^3</f>
        <v>642.43310222698972</v>
      </c>
      <c r="O121">
        <f>Sheet1!$E$15*(1-EXP(-Sheet1!$F$15*A121))^3</f>
        <v>46.60408750897944</v>
      </c>
      <c r="P121">
        <f>Sheet1!$E$16*(1-EXP(-Sheet1!$F$16*A121))^3</f>
        <v>356.50662059142491</v>
      </c>
      <c r="Q121">
        <f>Sheet1!$E$17*(1-EXP(-Sheet1!$F$17*A121))^3</f>
        <v>333.21183776052993</v>
      </c>
      <c r="R121">
        <f>Sheet1!$E$18*(1-EXP(-Sheet1!$F$18*A121))^3</f>
        <v>189.53058496185585</v>
      </c>
      <c r="S121">
        <f>Sheet1!$E$19*(1-EXP(-Sheet1!$F$19*A121))^3</f>
        <v>200.7711568360491</v>
      </c>
      <c r="T121">
        <f>Sheet1!$E$20*(1-EXP(-Sheet1!$F$20*A121))^3</f>
        <v>266.17844976082881</v>
      </c>
      <c r="U121">
        <f>Sheet1!$E$21*(1-EXP(-Sheet1!$F$21*A121))^3</f>
        <v>154.3173064554363</v>
      </c>
      <c r="V121">
        <f>Sheet1!$E$22*(1-EXP(-Sheet1!$F$22*A121))^3</f>
        <v>210.23315332673619</v>
      </c>
      <c r="W121">
        <f>Sheet1!$E$23*(1-EXP(-Sheet1!$F$23*A121))^3</f>
        <v>142.74807811544738</v>
      </c>
      <c r="X121">
        <f>Sheet1!$E$24*(1-EXP(-Sheet1!$F$24*A121))^3</f>
        <v>432.76910921794922</v>
      </c>
      <c r="Y121">
        <f>Sheet1!$E$25*(1-EXP(-Sheet1!$F$25*A121))^3</f>
        <v>97.322145225905345</v>
      </c>
      <c r="Z121">
        <f>Sheet1!$E$26*(1-EXP(-Sheet1!$F$26*A121))^3</f>
        <v>464.74985290317352</v>
      </c>
      <c r="AA121">
        <f>Sheet1!$E$27*(1-EXP(-Sheet1!$F$27*A121))^3</f>
        <v>97.322145225905345</v>
      </c>
      <c r="AB121">
        <f>Sheet1!$E$28*(1-EXP(-Sheet1!$F$28*A121))^3</f>
        <v>154.29266389930078</v>
      </c>
      <c r="AC121">
        <f>Sheet1!$E$29*(1-EXP(-Sheet1!$F$29*A121))^3</f>
        <v>67.935450714399806</v>
      </c>
    </row>
    <row r="122" spans="1:29" x14ac:dyDescent="0.25">
      <c r="A122">
        <v>120</v>
      </c>
      <c r="B122">
        <f>Sheet1!$E$2*(1-EXP(-Sheet1!$F$2*A122))^3</f>
        <v>234.11345790741365</v>
      </c>
      <c r="C122">
        <f>Sheet1!$E$3*(1-EXP(-Sheet1!$F$3*A122))^3</f>
        <v>110.7242622905665</v>
      </c>
      <c r="D122">
        <f>Sheet1!$E$4*(1-EXP(-Sheet1!$F$4*A122))^3</f>
        <v>148.90973949555942</v>
      </c>
      <c r="E122">
        <f>Sheet1!$E$5*(1-EXP(-Sheet1!$F$5*A122))^3</f>
        <v>225.65414397843267</v>
      </c>
      <c r="F122">
        <f>Sheet1!$E$6*(1-EXP(-Sheet1!$F$6*A122))^3</f>
        <v>42.566281599536651</v>
      </c>
      <c r="G122">
        <f>Sheet1!$E$7*(1-EXP(-Sheet1!$F$7*A122))^3</f>
        <v>549.48019459522322</v>
      </c>
      <c r="H122">
        <f>Sheet1!$E$8*(1-EXP(-Sheet1!$F$8*A122))^3</f>
        <v>140.54950614725917</v>
      </c>
      <c r="I122">
        <f>Sheet1!$E$9*(1-EXP(-Sheet1!$F$9*A122))^3</f>
        <v>171.79877554090632</v>
      </c>
      <c r="J122">
        <f>Sheet1!$E$10*(1-EXP(-Sheet1!$F$10*A122))^3</f>
        <v>221.87183874879975</v>
      </c>
      <c r="K122">
        <f>Sheet1!$E$11*(1-EXP(-Sheet1!$F$11*A122))^3</f>
        <v>187.19688692775131</v>
      </c>
      <c r="L122">
        <f>Sheet1!$E$12*(1-EXP(-Sheet1!$F$12*A122))^3</f>
        <v>718.40707921719957</v>
      </c>
      <c r="M122">
        <f>Sheet1!$E$13*(1-EXP(-Sheet1!$F$13*A122))^3</f>
        <v>274.7032873699884</v>
      </c>
      <c r="N122">
        <f>Sheet1!$E$14*(1-EXP(-Sheet1!$F$14*A122))^3</f>
        <v>650.85453501250515</v>
      </c>
      <c r="O122">
        <f>Sheet1!$E$15*(1-EXP(-Sheet1!$F$15*A122))^3</f>
        <v>47.215004333045087</v>
      </c>
      <c r="P122">
        <f>Sheet1!$E$16*(1-EXP(-Sheet1!$F$16*A122))^3</f>
        <v>358.67091643099502</v>
      </c>
      <c r="Q122">
        <f>Sheet1!$E$17*(1-EXP(-Sheet1!$F$17*A122))^3</f>
        <v>334.06849814429398</v>
      </c>
      <c r="R122">
        <f>Sheet1!$E$18*(1-EXP(-Sheet1!$F$18*A122))^3</f>
        <v>189.60304437074007</v>
      </c>
      <c r="S122">
        <f>Sheet1!$E$19*(1-EXP(-Sheet1!$F$19*A122))^3</f>
        <v>200.97526812819436</v>
      </c>
      <c r="T122">
        <f>Sheet1!$E$20*(1-EXP(-Sheet1!$F$20*A122))^3</f>
        <v>266.86277278624817</v>
      </c>
      <c r="U122">
        <f>Sheet1!$E$21*(1-EXP(-Sheet1!$F$21*A122))^3</f>
        <v>154.37630348121243</v>
      </c>
      <c r="V122">
        <f>Sheet1!$E$22*(1-EXP(-Sheet1!$F$22*A122))^3</f>
        <v>210.77364557040684</v>
      </c>
      <c r="W122">
        <f>Sheet1!$E$23*(1-EXP(-Sheet1!$F$23*A122))^3</f>
        <v>142.89320102620087</v>
      </c>
      <c r="X122">
        <f>Sheet1!$E$24*(1-EXP(-Sheet1!$F$24*A122))^3</f>
        <v>432.93456110975649</v>
      </c>
      <c r="Y122">
        <f>Sheet1!$E$25*(1-EXP(-Sheet1!$F$25*A122))^3</f>
        <v>97.91297272207089</v>
      </c>
      <c r="Z122">
        <f>Sheet1!$E$26*(1-EXP(-Sheet1!$F$26*A122))^3</f>
        <v>465.22233458079739</v>
      </c>
      <c r="AA122">
        <f>Sheet1!$E$27*(1-EXP(-Sheet1!$F$27*A122))^3</f>
        <v>97.91297272207089</v>
      </c>
      <c r="AB122">
        <f>Sheet1!$E$28*(1-EXP(-Sheet1!$F$28*A122))^3</f>
        <v>155.22935048873768</v>
      </c>
      <c r="AC122">
        <f>Sheet1!$E$29*(1-EXP(-Sheet1!$F$29*A122))^3</f>
        <v>67.935842258031769</v>
      </c>
    </row>
    <row r="123" spans="1:29" x14ac:dyDescent="0.25">
      <c r="A123">
        <v>121</v>
      </c>
      <c r="B123">
        <f>Sheet1!$E$2*(1-EXP(-Sheet1!$F$2*A123))^3</f>
        <v>234.34205325987233</v>
      </c>
      <c r="C123">
        <f>Sheet1!$E$3*(1-EXP(-Sheet1!$F$3*A123))^3</f>
        <v>111.00026873722075</v>
      </c>
      <c r="D123">
        <f>Sheet1!$E$4*(1-EXP(-Sheet1!$F$4*A123))^3</f>
        <v>148.91206588823877</v>
      </c>
      <c r="E123">
        <f>Sheet1!$E$5*(1-EXP(-Sheet1!$F$5*A123))^3</f>
        <v>225.65766933648109</v>
      </c>
      <c r="F123">
        <f>Sheet1!$E$6*(1-EXP(-Sheet1!$F$6*A123))^3</f>
        <v>42.819056282576256</v>
      </c>
      <c r="G123">
        <f>Sheet1!$E$7*(1-EXP(-Sheet1!$F$7*A123))^3</f>
        <v>550.84990411398371</v>
      </c>
      <c r="H123">
        <f>Sheet1!$E$8*(1-EXP(-Sheet1!$F$8*A123))^3</f>
        <v>140.89985907775701</v>
      </c>
      <c r="I123">
        <f>Sheet1!$E$9*(1-EXP(-Sheet1!$F$9*A123))^3</f>
        <v>172.81898166185672</v>
      </c>
      <c r="J123">
        <f>Sheet1!$E$10*(1-EXP(-Sheet1!$F$10*A123))^3</f>
        <v>222.42490685292489</v>
      </c>
      <c r="K123">
        <f>Sheet1!$E$11*(1-EXP(-Sheet1!$F$11*A123))^3</f>
        <v>187.66351950237237</v>
      </c>
      <c r="L123">
        <f>Sheet1!$E$12*(1-EXP(-Sheet1!$F$12*A123))^3</f>
        <v>719.10855328430512</v>
      </c>
      <c r="M123">
        <f>Sheet1!$E$13*(1-EXP(-Sheet1!$F$13*A123))^3</f>
        <v>275.38805037190633</v>
      </c>
      <c r="N123">
        <f>Sheet1!$E$14*(1-EXP(-Sheet1!$F$14*A123))^3</f>
        <v>659.2643581113125</v>
      </c>
      <c r="O123">
        <f>Sheet1!$E$15*(1-EXP(-Sheet1!$F$15*A123))^3</f>
        <v>47.825078954469831</v>
      </c>
      <c r="P123">
        <f>Sheet1!$E$16*(1-EXP(-Sheet1!$F$16*A123))^3</f>
        <v>360.80084001862076</v>
      </c>
      <c r="Q123">
        <f>Sheet1!$E$17*(1-EXP(-Sheet1!$F$17*A123))^3</f>
        <v>334.90124299356614</v>
      </c>
      <c r="R123">
        <f>Sheet1!$E$18*(1-EXP(-Sheet1!$F$18*A123))^3</f>
        <v>189.6719870292209</v>
      </c>
      <c r="S123">
        <f>Sheet1!$E$19*(1-EXP(-Sheet1!$F$19*A123))^3</f>
        <v>201.17150636526063</v>
      </c>
      <c r="T123">
        <f>Sheet1!$E$20*(1-EXP(-Sheet1!$F$20*A123))^3</f>
        <v>267.52799144869221</v>
      </c>
      <c r="U123">
        <f>Sheet1!$E$21*(1-EXP(-Sheet1!$F$21*A123))^3</f>
        <v>154.43243714090002</v>
      </c>
      <c r="V123">
        <f>Sheet1!$E$22*(1-EXP(-Sheet1!$F$22*A123))^3</f>
        <v>211.29904879964295</v>
      </c>
      <c r="W123">
        <f>Sheet1!$E$23*(1-EXP(-Sheet1!$F$23*A123))^3</f>
        <v>143.03272620320053</v>
      </c>
      <c r="X123">
        <f>Sheet1!$E$24*(1-EXP(-Sheet1!$F$24*A123))^3</f>
        <v>433.0919829469965</v>
      </c>
      <c r="Y123">
        <f>Sheet1!$E$25*(1-EXP(-Sheet1!$F$25*A123))^3</f>
        <v>98.494416994749784</v>
      </c>
      <c r="Z123">
        <f>Sheet1!$E$26*(1-EXP(-Sheet1!$F$26*A123))^3</f>
        <v>465.67659152311808</v>
      </c>
      <c r="AA123">
        <f>Sheet1!$E$27*(1-EXP(-Sheet1!$F$27*A123))^3</f>
        <v>98.494416994749784</v>
      </c>
      <c r="AB123">
        <f>Sheet1!$E$28*(1-EXP(-Sheet1!$F$28*A123))^3</f>
        <v>156.15116109548472</v>
      </c>
      <c r="AC123">
        <f>Sheet1!$E$29*(1-EXP(-Sheet1!$F$29*A123))^3</f>
        <v>67.93620010328317</v>
      </c>
    </row>
    <row r="124" spans="1:29" x14ac:dyDescent="0.25">
      <c r="A124">
        <v>122</v>
      </c>
      <c r="B124">
        <f>Sheet1!$E$2*(1-EXP(-Sheet1!$F$2*A124))^3</f>
        <v>234.56182538133768</v>
      </c>
      <c r="C124">
        <f>Sheet1!$E$3*(1-EXP(-Sheet1!$F$3*A124))^3</f>
        <v>111.26855613383788</v>
      </c>
      <c r="D124">
        <f>Sheet1!$E$4*(1-EXP(-Sheet1!$F$4*A124))^3</f>
        <v>148.91421344085632</v>
      </c>
      <c r="E124">
        <f>Sheet1!$E$5*(1-EXP(-Sheet1!$F$5*A124))^3</f>
        <v>225.66092368471377</v>
      </c>
      <c r="F124">
        <f>Sheet1!$E$6*(1-EXP(-Sheet1!$F$6*A124))^3</f>
        <v>43.067794948993338</v>
      </c>
      <c r="G124">
        <f>Sheet1!$E$7*(1-EXP(-Sheet1!$F$7*A124))^3</f>
        <v>552.18130707708281</v>
      </c>
      <c r="H124">
        <f>Sheet1!$E$8*(1-EXP(-Sheet1!$F$8*A124))^3</f>
        <v>141.24041371609923</v>
      </c>
      <c r="I124">
        <f>Sheet1!$E$9*(1-EXP(-Sheet1!$F$9*A124))^3</f>
        <v>173.82289829996395</v>
      </c>
      <c r="J124">
        <f>Sheet1!$E$10*(1-EXP(-Sheet1!$F$10*A124))^3</f>
        <v>222.96250734597999</v>
      </c>
      <c r="K124">
        <f>Sheet1!$E$11*(1-EXP(-Sheet1!$F$11*A124))^3</f>
        <v>188.11710180140707</v>
      </c>
      <c r="L124">
        <f>Sheet1!$E$12*(1-EXP(-Sheet1!$F$12*A124))^3</f>
        <v>719.78295213897388</v>
      </c>
      <c r="M124">
        <f>Sheet1!$E$13*(1-EXP(-Sheet1!$F$13*A124))^3</f>
        <v>276.05366266216708</v>
      </c>
      <c r="N124">
        <f>Sheet1!$E$14*(1-EXP(-Sheet1!$F$14*A124))^3</f>
        <v>667.66156114398962</v>
      </c>
      <c r="O124">
        <f>Sheet1!$E$15*(1-EXP(-Sheet1!$F$15*A124))^3</f>
        <v>48.434238077200206</v>
      </c>
      <c r="P124">
        <f>Sheet1!$E$16*(1-EXP(-Sheet1!$F$16*A124))^3</f>
        <v>362.89675542591368</v>
      </c>
      <c r="Q124">
        <f>Sheet1!$E$17*(1-EXP(-Sheet1!$F$17*A124))^3</f>
        <v>335.71069853478912</v>
      </c>
      <c r="R124">
        <f>Sheet1!$E$18*(1-EXP(-Sheet1!$F$18*A124))^3</f>
        <v>189.73758282235056</v>
      </c>
      <c r="S124">
        <f>Sheet1!$E$19*(1-EXP(-Sheet1!$F$19*A124))^3</f>
        <v>201.36017027819156</v>
      </c>
      <c r="T124">
        <f>Sheet1!$E$20*(1-EXP(-Sheet1!$F$20*A124))^3</f>
        <v>268.17460599444519</v>
      </c>
      <c r="U124">
        <f>Sheet1!$E$21*(1-EXP(-Sheet1!$F$21*A124))^3</f>
        <v>154.48584575625685</v>
      </c>
      <c r="V124">
        <f>Sheet1!$E$22*(1-EXP(-Sheet1!$F$22*A124))^3</f>
        <v>211.80975811913419</v>
      </c>
      <c r="W124">
        <f>Sheet1!$E$23*(1-EXP(-Sheet1!$F$23*A124))^3</f>
        <v>143.16686604382824</v>
      </c>
      <c r="X124">
        <f>Sheet1!$E$24*(1-EXP(-Sheet1!$F$24*A124))^3</f>
        <v>433.24176264069018</v>
      </c>
      <c r="Y124">
        <f>Sheet1!$E$25*(1-EXP(-Sheet1!$F$25*A124))^3</f>
        <v>99.066577431241498</v>
      </c>
      <c r="Z124">
        <f>Sheet1!$E$26*(1-EXP(-Sheet1!$F$26*A124))^3</f>
        <v>466.11331523963469</v>
      </c>
      <c r="AA124">
        <f>Sheet1!$E$27*(1-EXP(-Sheet1!$F$27*A124))^3</f>
        <v>99.066577431241498</v>
      </c>
      <c r="AB124">
        <f>Sheet1!$E$28*(1-EXP(-Sheet1!$F$28*A124))^3</f>
        <v>157.05825328626185</v>
      </c>
      <c r="AC124">
        <f>Sheet1!$E$29*(1-EXP(-Sheet1!$F$29*A124))^3</f>
        <v>67.936527150316962</v>
      </c>
    </row>
    <row r="125" spans="1:29" x14ac:dyDescent="0.25">
      <c r="A125">
        <v>123</v>
      </c>
      <c r="B125">
        <f>Sheet1!$E$2*(1-EXP(-Sheet1!$F$2*A125))^3</f>
        <v>234.77310950307685</v>
      </c>
      <c r="C125">
        <f>Sheet1!$E$3*(1-EXP(-Sheet1!$F$3*A125))^3</f>
        <v>111.52932742789848</v>
      </c>
      <c r="D125">
        <f>Sheet1!$E$4*(1-EXP(-Sheet1!$F$4*A125))^3</f>
        <v>148.91619590010947</v>
      </c>
      <c r="E125">
        <f>Sheet1!$E$5*(1-EXP(-Sheet1!$F$5*A125))^3</f>
        <v>225.66392785453675</v>
      </c>
      <c r="F125">
        <f>Sheet1!$E$6*(1-EXP(-Sheet1!$F$6*A125))^3</f>
        <v>43.312541312161031</v>
      </c>
      <c r="G125">
        <f>Sheet1!$E$7*(1-EXP(-Sheet1!$F$7*A125))^3</f>
        <v>553.47541063163385</v>
      </c>
      <c r="H125">
        <f>Sheet1!$E$8*(1-EXP(-Sheet1!$F$8*A125))^3</f>
        <v>141.57142767671988</v>
      </c>
      <c r="I125">
        <f>Sheet1!$E$9*(1-EXP(-Sheet1!$F$9*A125))^3</f>
        <v>174.81070188369904</v>
      </c>
      <c r="J125">
        <f>Sheet1!$E$10*(1-EXP(-Sheet1!$F$10*A125))^3</f>
        <v>223.4850468988225</v>
      </c>
      <c r="K125">
        <f>Sheet1!$E$11*(1-EXP(-Sheet1!$F$11*A125))^3</f>
        <v>188.55797693968674</v>
      </c>
      <c r="L125">
        <f>Sheet1!$E$12*(1-EXP(-Sheet1!$F$12*A125))^3</f>
        <v>720.43130448121144</v>
      </c>
      <c r="M125">
        <f>Sheet1!$E$13*(1-EXP(-Sheet1!$F$13*A125))^3</f>
        <v>276.70062774685817</v>
      </c>
      <c r="N125">
        <f>Sheet1!$E$14*(1-EXP(-Sheet1!$F$14*A125))^3</f>
        <v>676.04515711021645</v>
      </c>
      <c r="O125">
        <f>Sheet1!$E$15*(1-EXP(-Sheet1!$F$15*A125))^3</f>
        <v>49.042410101175264</v>
      </c>
      <c r="P125">
        <f>Sheet1!$E$16*(1-EXP(-Sheet1!$F$16*A125))^3</f>
        <v>364.95903098938373</v>
      </c>
      <c r="Q125">
        <f>Sheet1!$E$17*(1-EXP(-Sheet1!$F$17*A125))^3</f>
        <v>336.49747708507073</v>
      </c>
      <c r="R125">
        <f>Sheet1!$E$18*(1-EXP(-Sheet1!$F$18*A125))^3</f>
        <v>189.79999350453681</v>
      </c>
      <c r="S125">
        <f>Sheet1!$E$19*(1-EXP(-Sheet1!$F$19*A125))^3</f>
        <v>201.54154764708485</v>
      </c>
      <c r="T125">
        <f>Sheet1!$E$20*(1-EXP(-Sheet1!$F$20*A125))^3</f>
        <v>268.803105558646</v>
      </c>
      <c r="U125">
        <f>Sheet1!$E$21*(1-EXP(-Sheet1!$F$21*A125))^3</f>
        <v>154.53666102900539</v>
      </c>
      <c r="V125">
        <f>Sheet1!$E$22*(1-EXP(-Sheet1!$F$22*A125))^3</f>
        <v>212.30615985776154</v>
      </c>
      <c r="W125">
        <f>Sheet1!$E$23*(1-EXP(-Sheet1!$F$23*A125))^3</f>
        <v>143.29582515942622</v>
      </c>
      <c r="X125">
        <f>Sheet1!$E$24*(1-EXP(-Sheet1!$F$24*A125))^3</f>
        <v>433.38426953656068</v>
      </c>
      <c r="Y125">
        <f>Sheet1!$E$25*(1-EXP(-Sheet1!$F$25*A125))^3</f>
        <v>99.62955458311292</v>
      </c>
      <c r="Z125">
        <f>Sheet1!$E$26*(1-EXP(-Sheet1!$F$26*A125))^3</f>
        <v>466.5331718905677</v>
      </c>
      <c r="AA125">
        <f>Sheet1!$E$27*(1-EXP(-Sheet1!$F$27*A125))^3</f>
        <v>99.62955458311292</v>
      </c>
      <c r="AB125">
        <f>Sheet1!$E$28*(1-EXP(-Sheet1!$F$28*A125))^3</f>
        <v>157.95078647359608</v>
      </c>
      <c r="AC125">
        <f>Sheet1!$E$29*(1-EXP(-Sheet1!$F$29*A125))^3</f>
        <v>67.936826049718164</v>
      </c>
    </row>
    <row r="126" spans="1:29" x14ac:dyDescent="0.25">
      <c r="A126">
        <v>124</v>
      </c>
      <c r="B126">
        <f>Sheet1!$E$2*(1-EXP(-Sheet1!$F$2*A126))^3</f>
        <v>234.97622853233628</v>
      </c>
      <c r="C126">
        <f>Sheet1!$E$3*(1-EXP(-Sheet1!$F$3*A126))^3</f>
        <v>111.78278100693413</v>
      </c>
      <c r="D126">
        <f>Sheet1!$E$4*(1-EXP(-Sheet1!$F$4*A126))^3</f>
        <v>148.91802595626962</v>
      </c>
      <c r="E126">
        <f>Sheet1!$E$5*(1-EXP(-Sheet1!$F$5*A126))^3</f>
        <v>225.66670107647408</v>
      </c>
      <c r="F126">
        <f>Sheet1!$E$6*(1-EXP(-Sheet1!$F$6*A126))^3</f>
        <v>43.553339534667508</v>
      </c>
      <c r="G126">
        <f>Sheet1!$E$7*(1-EXP(-Sheet1!$F$7*A126))^3</f>
        <v>554.73319929554827</v>
      </c>
      <c r="H126">
        <f>Sheet1!$E$8*(1-EXP(-Sheet1!$F$8*A126))^3</f>
        <v>141.89315278581324</v>
      </c>
      <c r="I126">
        <f>Sheet1!$E$9*(1-EXP(-Sheet1!$F$9*A126))^3</f>
        <v>175.78257065457822</v>
      </c>
      <c r="J126">
        <f>Sheet1!$E$10*(1-EXP(-Sheet1!$F$10*A126))^3</f>
        <v>223.99292304497854</v>
      </c>
      <c r="K126">
        <f>Sheet1!$E$11*(1-EXP(-Sheet1!$F$11*A126))^3</f>
        <v>188.98648032272723</v>
      </c>
      <c r="L126">
        <f>Sheet1!$E$12*(1-EXP(-Sheet1!$F$12*A126))^3</f>
        <v>721.05460119319025</v>
      </c>
      <c r="M126">
        <f>Sheet1!$E$13*(1-EXP(-Sheet1!$F$13*A126))^3</f>
        <v>277.32943781898194</v>
      </c>
      <c r="N126">
        <f>Sheet1!$E$14*(1-EXP(-Sheet1!$F$14*A126))^3</f>
        <v>684.41418215734313</v>
      </c>
      <c r="O126">
        <f>Sheet1!$E$15*(1-EXP(-Sheet1!$F$15*A126))^3</f>
        <v>49.649525105537727</v>
      </c>
      <c r="P126">
        <f>Sheet1!$E$16*(1-EXP(-Sheet1!$F$16*A126))^3</f>
        <v>366.98803883070502</v>
      </c>
      <c r="Q126">
        <f>Sheet1!$E$17*(1-EXP(-Sheet1!$F$17*A126))^3</f>
        <v>337.26217720360063</v>
      </c>
      <c r="R126">
        <f>Sheet1!$E$18*(1-EXP(-Sheet1!$F$18*A126))^3</f>
        <v>189.85937308138946</v>
      </c>
      <c r="S126">
        <f>Sheet1!$E$19*(1-EXP(-Sheet1!$F$19*A126))^3</f>
        <v>201.71591567245267</v>
      </c>
      <c r="T126">
        <f>Sheet1!$E$20*(1-EXP(-Sheet1!$F$20*A126))^3</f>
        <v>269.41396828624363</v>
      </c>
      <c r="U126">
        <f>Sheet1!$E$21*(1-EXP(-Sheet1!$F$21*A126))^3</f>
        <v>154.58500835173544</v>
      </c>
      <c r="V126">
        <f>Sheet1!$E$22*(1-EXP(-Sheet1!$F$22*A126))^3</f>
        <v>212.78863166413061</v>
      </c>
      <c r="W126">
        <f>Sheet1!$E$23*(1-EXP(-Sheet1!$F$23*A126))^3</f>
        <v>143.41980063926252</v>
      </c>
      <c r="X126">
        <f>Sheet1!$E$24*(1-EXP(-Sheet1!$F$24*A126))^3</f>
        <v>433.51985528693143</v>
      </c>
      <c r="Y126">
        <f>Sheet1!$E$25*(1-EXP(-Sheet1!$F$25*A126))^3</f>
        <v>100.1834500352366</v>
      </c>
      <c r="Z126">
        <f>Sheet1!$E$26*(1-EXP(-Sheet1!$F$26*A126))^3</f>
        <v>466.9368031462609</v>
      </c>
      <c r="AA126">
        <f>Sheet1!$E$27*(1-EXP(-Sheet1!$F$27*A126))^3</f>
        <v>100.1834500352366</v>
      </c>
      <c r="AB126">
        <f>Sheet1!$E$28*(1-EXP(-Sheet1!$F$28*A126))^3</f>
        <v>158.82892170819756</v>
      </c>
      <c r="AC126">
        <f>Sheet1!$E$29*(1-EXP(-Sheet1!$F$29*A126))^3</f>
        <v>67.937099223968971</v>
      </c>
    </row>
    <row r="127" spans="1:29" x14ac:dyDescent="0.25">
      <c r="A127">
        <v>125</v>
      </c>
      <c r="B127">
        <f>Sheet1!$E$2*(1-EXP(-Sheet1!$F$2*A127))^3</f>
        <v>235.17149347300165</v>
      </c>
      <c r="C127">
        <f>Sheet1!$E$3*(1-EXP(-Sheet1!$F$3*A127))^3</f>
        <v>112.02911075200977</v>
      </c>
      <c r="D127">
        <f>Sheet1!$E$4*(1-EXP(-Sheet1!$F$4*A127))^3</f>
        <v>148.91971532433425</v>
      </c>
      <c r="E127">
        <f>Sheet1!$E$5*(1-EXP(-Sheet1!$F$5*A127))^3</f>
        <v>225.66926110314381</v>
      </c>
      <c r="F127">
        <f>Sheet1!$E$6*(1-EXP(-Sheet1!$F$6*A127))^3</f>
        <v>43.790234173971434</v>
      </c>
      <c r="G127">
        <f>Sheet1!$E$7*(1-EXP(-Sheet1!$F$7*A127))^3</f>
        <v>555.95563522294754</v>
      </c>
      <c r="H127">
        <f>Sheet1!$E$8*(1-EXP(-Sheet1!$F$8*A127))^3</f>
        <v>142.20583514922251</v>
      </c>
      <c r="I127">
        <f>Sheet1!$E$9*(1-EXP(-Sheet1!$F$9*A127))^3</f>
        <v>176.73868444782678</v>
      </c>
      <c r="J127">
        <f>Sheet1!$E$10*(1-EXP(-Sheet1!$F$10*A127))^3</f>
        <v>224.48652428781216</v>
      </c>
      <c r="K127">
        <f>Sheet1!$E$11*(1-EXP(-Sheet1!$F$11*A127))^3</f>
        <v>189.4029397371495</v>
      </c>
      <c r="L127">
        <f>Sheet1!$E$12*(1-EXP(-Sheet1!$F$12*A127))^3</f>
        <v>721.65379663009855</v>
      </c>
      <c r="M127">
        <f>Sheet1!$E$13*(1-EXP(-Sheet1!$F$13*A127))^3</f>
        <v>277.94057389114397</v>
      </c>
      <c r="N127">
        <f>Sheet1!$E$14*(1-EXP(-Sheet1!$F$14*A127))^3</f>
        <v>692.76769534340974</v>
      </c>
      <c r="O127">
        <f>Sheet1!$E$15*(1-EXP(-Sheet1!$F$15*A127))^3</f>
        <v>50.255514831442781</v>
      </c>
      <c r="P127">
        <f>Sheet1!$E$16*(1-EXP(-Sheet1!$F$16*A127))^3</f>
        <v>368.98415439879955</v>
      </c>
      <c r="Q127">
        <f>Sheet1!$E$17*(1-EXP(-Sheet1!$F$17*A127))^3</f>
        <v>338.00538385301354</v>
      </c>
      <c r="R127">
        <f>Sheet1!$E$18*(1-EXP(-Sheet1!$F$18*A127))^3</f>
        <v>189.91586817433685</v>
      </c>
      <c r="S127">
        <f>Sheet1!$E$19*(1-EXP(-Sheet1!$F$19*A127))^3</f>
        <v>201.88354133633817</v>
      </c>
      <c r="T127">
        <f>Sheet1!$E$20*(1-EXP(-Sheet1!$F$20*A127))^3</f>
        <v>270.00766146089859</v>
      </c>
      <c r="U127">
        <f>Sheet1!$E$21*(1-EXP(-Sheet1!$F$21*A127))^3</f>
        <v>154.63100710477755</v>
      </c>
      <c r="V127">
        <f>Sheet1!$E$22*(1-EXP(-Sheet1!$F$22*A127))^3</f>
        <v>213.25754260838031</v>
      </c>
      <c r="W127">
        <f>Sheet1!$E$23*(1-EXP(-Sheet1!$F$23*A127))^3</f>
        <v>143.53898230728478</v>
      </c>
      <c r="X127">
        <f>Sheet1!$E$24*(1-EXP(-Sheet1!$F$24*A127))^3</f>
        <v>433.64885468328185</v>
      </c>
      <c r="Y127">
        <f>Sheet1!$E$25*(1-EXP(-Sheet1!$F$25*A127))^3</f>
        <v>100.72836628078488</v>
      </c>
      <c r="Z127">
        <f>Sheet1!$E$26*(1-EXP(-Sheet1!$F$26*A127))^3</f>
        <v>467.32482702310296</v>
      </c>
      <c r="AA127">
        <f>Sheet1!$E$27*(1-EXP(-Sheet1!$F$27*A127))^3</f>
        <v>100.72836628078488</v>
      </c>
      <c r="AB127">
        <f>Sheet1!$E$28*(1-EXP(-Sheet1!$F$28*A127))^3</f>
        <v>159.6928214807775</v>
      </c>
      <c r="AC127">
        <f>Sheet1!$E$29*(1-EXP(-Sheet1!$F$29*A127))^3</f>
        <v>67.937348887076254</v>
      </c>
    </row>
    <row r="128" spans="1:29" x14ac:dyDescent="0.25">
      <c r="A128">
        <v>126</v>
      </c>
      <c r="B128">
        <f>Sheet1!$E$2*(1-EXP(-Sheet1!$F$2*A128))^3</f>
        <v>235.35920383451483</v>
      </c>
      <c r="C128">
        <f>Sheet1!$E$3*(1-EXP(-Sheet1!$F$3*A128))^3</f>
        <v>112.26850609414772</v>
      </c>
      <c r="D128">
        <f>Sheet1!$E$4*(1-EXP(-Sheet1!$F$4*A128))^3</f>
        <v>148.92127481895048</v>
      </c>
      <c r="E128">
        <f>Sheet1!$E$5*(1-EXP(-Sheet1!$F$5*A128))^3</f>
        <v>225.67162432279522</v>
      </c>
      <c r="F128">
        <f>Sheet1!$E$6*(1-EXP(-Sheet1!$F$6*A128))^3</f>
        <v>44.023270130560284</v>
      </c>
      <c r="G128">
        <f>Sheet1!$E$7*(1-EXP(-Sheet1!$F$7*A128))^3</f>
        <v>557.14365848417231</v>
      </c>
      <c r="H128">
        <f>Sheet1!$E$8*(1-EXP(-Sheet1!$F$8*A128))^3</f>
        <v>142.50971522406235</v>
      </c>
      <c r="I128">
        <f>Sheet1!$E$9*(1-EXP(-Sheet1!$F$9*A128))^3</f>
        <v>177.67922448314442</v>
      </c>
      <c r="J128">
        <f>Sheet1!$E$10*(1-EXP(-Sheet1!$F$10*A128))^3</f>
        <v>224.96623021358891</v>
      </c>
      <c r="K128">
        <f>Sheet1!$E$11*(1-EXP(-Sheet1!$F$11*A128))^3</f>
        <v>189.80767544607323</v>
      </c>
      <c r="L128">
        <f>Sheet1!$E$12*(1-EXP(-Sheet1!$F$12*A128))^3</f>
        <v>722.2298098749535</v>
      </c>
      <c r="M128">
        <f>Sheet1!$E$13*(1-EXP(-Sheet1!$F$13*A128))^3</f>
        <v>278.5345059355389</v>
      </c>
      <c r="N128">
        <f>Sheet1!$E$14*(1-EXP(-Sheet1!$F$14*A128))^3</f>
        <v>701.10477839504688</v>
      </c>
      <c r="O128">
        <f>Sheet1!$E$15*(1-EXP(-Sheet1!$F$15*A128))^3</f>
        <v>50.860312664495353</v>
      </c>
      <c r="P128">
        <f>Sheet1!$E$16*(1-EXP(-Sheet1!$F$16*A128))^3</f>
        <v>370.94775603300963</v>
      </c>
      <c r="Q128">
        <f>Sheet1!$E$17*(1-EXP(-Sheet1!$F$17*A128))^3</f>
        <v>338.72766856962687</v>
      </c>
      <c r="R128">
        <f>Sheet1!$E$18*(1-EXP(-Sheet1!$F$18*A128))^3</f>
        <v>189.96961836872097</v>
      </c>
      <c r="S128">
        <f>Sheet1!$E$19*(1-EXP(-Sheet1!$F$19*A128))^3</f>
        <v>202.04468175335114</v>
      </c>
      <c r="T128">
        <f>Sheet1!$E$20*(1-EXP(-Sheet1!$F$20*A128))^3</f>
        <v>270.58464164097325</v>
      </c>
      <c r="U128">
        <f>Sheet1!$E$21*(1-EXP(-Sheet1!$F$21*A128))^3</f>
        <v>154.67477093962501</v>
      </c>
      <c r="V128">
        <f>Sheet1!$E$22*(1-EXP(-Sheet1!$F$22*A128))^3</f>
        <v>213.71325328959105</v>
      </c>
      <c r="W128">
        <f>Sheet1!$E$23*(1-EXP(-Sheet1!$F$23*A128))^3</f>
        <v>143.65355297170601</v>
      </c>
      <c r="X128">
        <f>Sheet1!$E$24*(1-EXP(-Sheet1!$F$24*A128))^3</f>
        <v>433.77158645107852</v>
      </c>
      <c r="Y128">
        <f>Sheet1!$E$25*(1-EXP(-Sheet1!$F$25*A128))^3</f>
        <v>101.26440660198114</v>
      </c>
      <c r="Z128">
        <f>Sheet1!$E$26*(1-EXP(-Sheet1!$F$26*A128))^3</f>
        <v>467.6978386961128</v>
      </c>
      <c r="AA128">
        <f>Sheet1!$E$27*(1-EXP(-Sheet1!$F$27*A128))^3</f>
        <v>101.26440660198114</v>
      </c>
      <c r="AB128">
        <f>Sheet1!$E$28*(1-EXP(-Sheet1!$F$28*A128))^3</f>
        <v>160.54264953299341</v>
      </c>
      <c r="AC128">
        <f>Sheet1!$E$29*(1-EXP(-Sheet1!$F$29*A128))^3</f>
        <v>67.937577062510769</v>
      </c>
    </row>
    <row r="129" spans="1:29" x14ac:dyDescent="0.25">
      <c r="A129">
        <v>127</v>
      </c>
      <c r="B129">
        <f>Sheet1!$E$2*(1-EXP(-Sheet1!$F$2*A129))^3</f>
        <v>235.5396480291509</v>
      </c>
      <c r="C129">
        <f>Sheet1!$E$3*(1-EXP(-Sheet1!$F$3*A129))^3</f>
        <v>112.50115207336032</v>
      </c>
      <c r="D129">
        <f>Sheet1!$E$4*(1-EXP(-Sheet1!$F$4*A129))^3</f>
        <v>148.9227144235868</v>
      </c>
      <c r="E129">
        <f>Sheet1!$E$5*(1-EXP(-Sheet1!$F$5*A129))^3</f>
        <v>225.67380586413012</v>
      </c>
      <c r="F129">
        <f>Sheet1!$E$6*(1-EXP(-Sheet1!$F$6*A129))^3</f>
        <v>44.252492598526352</v>
      </c>
      <c r="G129">
        <f>Sheet1!$E$7*(1-EXP(-Sheet1!$F$7*A129))^3</f>
        <v>558.2981873587388</v>
      </c>
      <c r="H129">
        <f>Sheet1!$E$8*(1-EXP(-Sheet1!$F$8*A129))^3</f>
        <v>142.80502789365292</v>
      </c>
      <c r="I129">
        <f>Sheet1!$E$9*(1-EXP(-Sheet1!$F$9*A129))^3</f>
        <v>178.60437316522859</v>
      </c>
      <c r="J129">
        <f>Sheet1!$E$10*(1-EXP(-Sheet1!$F$10*A129))^3</f>
        <v>225.43241160976706</v>
      </c>
      <c r="K129">
        <f>Sheet1!$E$11*(1-EXP(-Sheet1!$F$11*A129))^3</f>
        <v>190.20100028892085</v>
      </c>
      <c r="L129">
        <f>Sheet1!$E$12*(1-EXP(-Sheet1!$F$12*A129))^3</f>
        <v>722.78352595769775</v>
      </c>
      <c r="M129">
        <f>Sheet1!$E$13*(1-EXP(-Sheet1!$F$13*A129))^3</f>
        <v>279.11169303040884</v>
      </c>
      <c r="N129">
        <f>Sheet1!$E$14*(1-EXP(-Sheet1!$F$14*A129))^3</f>
        <v>709.42453546069294</v>
      </c>
      <c r="O129">
        <f>Sheet1!$E$15*(1-EXP(-Sheet1!$F$15*A129))^3</f>
        <v>51.463853616847807</v>
      </c>
      <c r="P129">
        <f>Sheet1!$E$16*(1-EXP(-Sheet1!$F$16*A129))^3</f>
        <v>372.87922454664317</v>
      </c>
      <c r="Q129">
        <f>Sheet1!$E$17*(1-EXP(-Sheet1!$F$17*A129))^3</f>
        <v>339.42958964154974</v>
      </c>
      <c r="R129">
        <f>Sheet1!$E$18*(1-EXP(-Sheet1!$F$18*A129))^3</f>
        <v>190.02075654605684</v>
      </c>
      <c r="S129">
        <f>Sheet1!$E$19*(1-EXP(-Sheet1!$F$19*A129))^3</f>
        <v>202.19958451171161</v>
      </c>
      <c r="T129">
        <f>Sheet1!$E$20*(1-EXP(-Sheet1!$F$20*A129))^3</f>
        <v>271.14535480180984</v>
      </c>
      <c r="U129">
        <f>Sheet1!$E$21*(1-EXP(-Sheet1!$F$21*A129))^3</f>
        <v>154.71640804946193</v>
      </c>
      <c r="V129">
        <f>Sheet1!$E$22*(1-EXP(-Sheet1!$F$22*A129))^3</f>
        <v>214.15611594815863</v>
      </c>
      <c r="W129">
        <f>Sheet1!$E$23*(1-EXP(-Sheet1!$F$23*A129))^3</f>
        <v>143.76368866748624</v>
      </c>
      <c r="X129">
        <f>Sheet1!$E$24*(1-EXP(-Sheet1!$F$24*A129))^3</f>
        <v>433.88835400844738</v>
      </c>
      <c r="Y129">
        <f>Sheet1!$E$25*(1-EXP(-Sheet1!$F$25*A129))^3</f>
        <v>101.79167495641244</v>
      </c>
      <c r="Z129">
        <f>Sheet1!$E$26*(1-EXP(-Sheet1!$F$26*A129))^3</f>
        <v>468.05641128839557</v>
      </c>
      <c r="AA129">
        <f>Sheet1!$E$27*(1-EXP(-Sheet1!$F$27*A129))^3</f>
        <v>101.79167495641244</v>
      </c>
      <c r="AB129">
        <f>Sheet1!$E$28*(1-EXP(-Sheet1!$F$28*A129))^3</f>
        <v>161.3785706772116</v>
      </c>
      <c r="AC129">
        <f>Sheet1!$E$29*(1-EXP(-Sheet1!$F$29*A129))^3</f>
        <v>67.937785599602933</v>
      </c>
    </row>
    <row r="130" spans="1:29" x14ac:dyDescent="0.25">
      <c r="A130">
        <v>128</v>
      </c>
      <c r="B130">
        <f>Sheet1!$E$2*(1-EXP(-Sheet1!$F$2*A130))^3</f>
        <v>235.71310375777955</v>
      </c>
      <c r="C130">
        <f>Sheet1!$E$3*(1-EXP(-Sheet1!$F$3*A130))^3</f>
        <v>112.72722939998248</v>
      </c>
      <c r="D130">
        <f>Sheet1!$E$4*(1-EXP(-Sheet1!$F$4*A130))^3</f>
        <v>148.92404335439397</v>
      </c>
      <c r="E130">
        <f>Sheet1!$E$5*(1-EXP(-Sheet1!$F$5*A130))^3</f>
        <v>225.67581969307585</v>
      </c>
      <c r="F130">
        <f>Sheet1!$E$6*(1-EXP(-Sheet1!$F$6*A130))^3</f>
        <v>44.477947018477799</v>
      </c>
      <c r="G130">
        <f>Sheet1!$E$7*(1-EXP(-Sheet1!$F$7*A130))^3</f>
        <v>559.42011863970697</v>
      </c>
      <c r="H130">
        <f>Sheet1!$E$8*(1-EXP(-Sheet1!$F$8*A130))^3</f>
        <v>143.09200254537336</v>
      </c>
      <c r="I130">
        <f>Sheet1!$E$9*(1-EXP(-Sheet1!$F$9*A130))^3</f>
        <v>179.51431389372215</v>
      </c>
      <c r="J130">
        <f>Sheet1!$E$10*(1-EXP(-Sheet1!$F$10*A130))^3</f>
        <v>225.88543058789708</v>
      </c>
      <c r="K130">
        <f>Sheet1!$E$11*(1-EXP(-Sheet1!$F$11*A130))^3</f>
        <v>190.58321978511</v>
      </c>
      <c r="L130">
        <f>Sheet1!$E$12*(1-EXP(-Sheet1!$F$12*A130))^3</f>
        <v>723.31579703895648</v>
      </c>
      <c r="M130">
        <f>Sheet1!$E$13*(1-EXP(-Sheet1!$F$13*A130))^3</f>
        <v>279.67258351220721</v>
      </c>
      <c r="N130">
        <f>Sheet1!$E$14*(1-EXP(-Sheet1!$F$14*A130))^3</f>
        <v>717.72609285952262</v>
      </c>
      <c r="O130">
        <f>Sheet1!$E$15*(1-EXP(-Sheet1!$F$15*A130))^3</f>
        <v>52.066074308986394</v>
      </c>
      <c r="P130">
        <f>Sheet1!$E$16*(1-EXP(-Sheet1!$F$16*A130))^3</f>
        <v>374.77894283019384</v>
      </c>
      <c r="Q130">
        <f>Sheet1!$E$17*(1-EXP(-Sheet1!$F$17*A130))^3</f>
        <v>340.11169229373041</v>
      </c>
      <c r="R130">
        <f>Sheet1!$E$18*(1-EXP(-Sheet1!$F$18*A130))^3</f>
        <v>190.0694092011216</v>
      </c>
      <c r="S130">
        <f>Sheet1!$E$19*(1-EXP(-Sheet1!$F$19*A130))^3</f>
        <v>202.34848800440744</v>
      </c>
      <c r="T130">
        <f>Sheet1!$E$20*(1-EXP(-Sheet1!$F$20*A130))^3</f>
        <v>271.69023648355153</v>
      </c>
      <c r="U130">
        <f>Sheet1!$E$21*(1-EXP(-Sheet1!$F$21*A130))^3</f>
        <v>154.75602142733976</v>
      </c>
      <c r="V130">
        <f>Sheet1!$E$22*(1-EXP(-Sheet1!$F$22*A130))^3</f>
        <v>214.58647458254643</v>
      </c>
      <c r="W130">
        <f>Sheet1!$E$23*(1-EXP(-Sheet1!$F$23*A130))^3</f>
        <v>143.86955889178526</v>
      </c>
      <c r="X130">
        <f>Sheet1!$E$24*(1-EXP(-Sheet1!$F$24*A130))^3</f>
        <v>433.9994461902063</v>
      </c>
      <c r="Y130">
        <f>Sheet1!$E$25*(1-EXP(-Sheet1!$F$25*A130))^3</f>
        <v>102.31027586871335</v>
      </c>
      <c r="Z130">
        <f>Sheet1!$E$26*(1-EXP(-Sheet1!$F$26*A130))^3</f>
        <v>468.40109663771432</v>
      </c>
      <c r="AA130">
        <f>Sheet1!$E$27*(1-EXP(-Sheet1!$F$27*A130))^3</f>
        <v>102.31027586871335</v>
      </c>
      <c r="AB130">
        <f>Sheet1!$E$28*(1-EXP(-Sheet1!$F$28*A130))^3</f>
        <v>162.20075062478446</v>
      </c>
      <c r="AC130">
        <f>Sheet1!$E$29*(1-EXP(-Sheet1!$F$29*A130))^3</f>
        <v>67.937976188527941</v>
      </c>
    </row>
    <row r="131" spans="1:29" x14ac:dyDescent="0.25">
      <c r="A131">
        <v>129</v>
      </c>
      <c r="B131">
        <f>Sheet1!$E$2*(1-EXP(-Sheet1!$F$2*A131))^3</f>
        <v>235.87983838425464</v>
      </c>
      <c r="C131">
        <f>Sheet1!$E$3*(1-EXP(-Sheet1!$F$3*A131))^3</f>
        <v>112.94691451801543</v>
      </c>
      <c r="D131">
        <f>Sheet1!$E$4*(1-EXP(-Sheet1!$F$4*A131))^3</f>
        <v>148.92527011916283</v>
      </c>
      <c r="E131">
        <f>Sheet1!$E$5*(1-EXP(-Sheet1!$F$5*A131))^3</f>
        <v>225.67767870212873</v>
      </c>
      <c r="F131">
        <f>Sheet1!$E$6*(1-EXP(-Sheet1!$F$6*A131))^3</f>
        <v>44.69967903270372</v>
      </c>
      <c r="G131">
        <f>Sheet1!$E$7*(1-EXP(-Sheet1!$F$7*A131))^3</f>
        <v>560.51032794803041</v>
      </c>
      <c r="H131">
        <f>Sheet1!$E$8*(1-EXP(-Sheet1!$F$8*A131))^3</f>
        <v>143.37086315106797</v>
      </c>
      <c r="I131">
        <f>Sheet1!$E$9*(1-EXP(-Sheet1!$F$9*A131))^3</f>
        <v>180.40923088225813</v>
      </c>
      <c r="J131">
        <f>Sheet1!$E$10*(1-EXP(-Sheet1!$F$10*A131))^3</f>
        <v>226.3256407105512</v>
      </c>
      <c r="K131">
        <f>Sheet1!$E$11*(1-EXP(-Sheet1!$F$11*A131))^3</f>
        <v>190.9546322411461</v>
      </c>
      <c r="L131">
        <f>Sheet1!$E$12*(1-EXP(-Sheet1!$F$12*A131))^3</f>
        <v>723.82744355890031</v>
      </c>
      <c r="M131">
        <f>Sheet1!$E$13*(1-EXP(-Sheet1!$F$13*A131))^3</f>
        <v>280.21761513275254</v>
      </c>
      <c r="N131">
        <f>Sheet1!$E$14*(1-EXP(-Sheet1!$F$14*A131))^3</f>
        <v>726.00859882648626</v>
      </c>
      <c r="O131">
        <f>Sheet1!$E$15*(1-EXP(-Sheet1!$F$15*A131))^3</f>
        <v>52.666912951235609</v>
      </c>
      <c r="P131">
        <f>Sheet1!$E$16*(1-EXP(-Sheet1!$F$16*A131))^3</f>
        <v>376.64729547355387</v>
      </c>
      <c r="Q131">
        <f>Sheet1!$E$17*(1-EXP(-Sheet1!$F$17*A131))^3</f>
        <v>340.77450887907213</v>
      </c>
      <c r="R131">
        <f>Sheet1!$E$18*(1-EXP(-Sheet1!$F$18*A131))^3</f>
        <v>190.11569674451405</v>
      </c>
      <c r="S131">
        <f>Sheet1!$E$19*(1-EXP(-Sheet1!$F$19*A131))^3</f>
        <v>202.49162175059018</v>
      </c>
      <c r="T131">
        <f>Sheet1!$E$20*(1-EXP(-Sheet1!$F$20*A131))^3</f>
        <v>272.21971194381064</v>
      </c>
      <c r="U131">
        <f>Sheet1!$E$21*(1-EXP(-Sheet1!$F$21*A131))^3</f>
        <v>154.79370911252366</v>
      </c>
      <c r="V131">
        <f>Sheet1!$E$22*(1-EXP(-Sheet1!$F$22*A131))^3</f>
        <v>215.00466506986581</v>
      </c>
      <c r="W131">
        <f>Sheet1!$E$23*(1-EXP(-Sheet1!$F$23*A131))^3</f>
        <v>143.97132683247474</v>
      </c>
      <c r="X131">
        <f>Sheet1!$E$24*(1-EXP(-Sheet1!$F$24*A131))^3</f>
        <v>434.10513793872207</v>
      </c>
      <c r="Y131">
        <f>Sheet1!$E$25*(1-EXP(-Sheet1!$F$25*A131))^3</f>
        <v>102.82031432743436</v>
      </c>
      <c r="Z131">
        <f>Sheet1!$E$26*(1-EXP(-Sheet1!$F$26*A131))^3</f>
        <v>468.7324260404643</v>
      </c>
      <c r="AA131">
        <f>Sheet1!$E$27*(1-EXP(-Sheet1!$F$27*A131))^3</f>
        <v>102.82031432743436</v>
      </c>
      <c r="AB131">
        <f>Sheet1!$E$28*(1-EXP(-Sheet1!$F$28*A131))^3</f>
        <v>163.00935582254795</v>
      </c>
      <c r="AC131">
        <f>Sheet1!$E$29*(1-EXP(-Sheet1!$F$29*A131))^3</f>
        <v>67.93815037400185</v>
      </c>
    </row>
    <row r="132" spans="1:29" x14ac:dyDescent="0.25">
      <c r="A132">
        <v>130</v>
      </c>
      <c r="B132">
        <f>Sheet1!$E$2*(1-EXP(-Sheet1!$F$2*A132))^3</f>
        <v>236.04010929859456</v>
      </c>
      <c r="C132">
        <f>Sheet1!$E$3*(1-EXP(-Sheet1!$F$3*A132))^3</f>
        <v>113.16037967021357</v>
      </c>
      <c r="D132">
        <f>Sheet1!$E$4*(1-EXP(-Sheet1!$F$4*A132))^3</f>
        <v>148.9264025717541</v>
      </c>
      <c r="E132">
        <f>Sheet1!$E$5*(1-EXP(-Sheet1!$F$5*A132))^3</f>
        <v>225.67939479283538</v>
      </c>
      <c r="F132">
        <f>Sheet1!$E$6*(1-EXP(-Sheet1!$F$6*A132))^3</f>
        <v>44.917734442513833</v>
      </c>
      <c r="G132">
        <f>Sheet1!$E$7*(1-EXP(-Sheet1!$F$7*A132))^3</f>
        <v>561.56967005555623</v>
      </c>
      <c r="H132">
        <f>Sheet1!$E$8*(1-EXP(-Sheet1!$F$8*A132))^3</f>
        <v>143.64182834966522</v>
      </c>
      <c r="I132">
        <f>Sheet1!$E$9*(1-EXP(-Sheet1!$F$9*A132))^3</f>
        <v>181.28930898628155</v>
      </c>
      <c r="J132">
        <f>Sheet1!$E$10*(1-EXP(-Sheet1!$F$10*A132))^3</f>
        <v>226.75338712174613</v>
      </c>
      <c r="K132">
        <f>Sheet1!$E$11*(1-EXP(-Sheet1!$F$11*A132))^3</f>
        <v>191.31552886066194</v>
      </c>
      <c r="L132">
        <f>Sheet1!$E$12*(1-EXP(-Sheet1!$F$12*A132))^3</f>
        <v>724.31925535171035</v>
      </c>
      <c r="M132">
        <f>Sheet1!$E$13*(1-EXP(-Sheet1!$F$13*A132))^3</f>
        <v>280.74721522070689</v>
      </c>
      <c r="N132">
        <f>Sheet1!$E$14*(1-EXP(-Sheet1!$F$14*A132))^3</f>
        <v>734.27122325381595</v>
      </c>
      <c r="O132">
        <f>Sheet1!$E$15*(1-EXP(-Sheet1!$F$15*A132))^3</f>
        <v>53.266309325006283</v>
      </c>
      <c r="P132">
        <f>Sheet1!$E$16*(1-EXP(-Sheet1!$F$16*A132))^3</f>
        <v>378.48466840655112</v>
      </c>
      <c r="Q132">
        <f>Sheet1!$E$17*(1-EXP(-Sheet1!$F$17*A132))^3</f>
        <v>341.41855907480829</v>
      </c>
      <c r="R132">
        <f>Sheet1!$E$18*(1-EXP(-Sheet1!$F$18*A132))^3</f>
        <v>190.15973379130514</v>
      </c>
      <c r="S132">
        <f>Sheet1!$E$19*(1-EXP(-Sheet1!$F$19*A132))^3</f>
        <v>202.629206707348</v>
      </c>
      <c r="T132">
        <f>Sheet1!$E$20*(1-EXP(-Sheet1!$F$20*A132))^3</f>
        <v>272.73419631453822</v>
      </c>
      <c r="U132">
        <f>Sheet1!$E$21*(1-EXP(-Sheet1!$F$21*A132))^3</f>
        <v>154.82956442551401</v>
      </c>
      <c r="V132">
        <f>Sheet1!$E$22*(1-EXP(-Sheet1!$F$22*A132))^3</f>
        <v>215.41101528977492</v>
      </c>
      <c r="W132">
        <f>Sheet1!$E$23*(1-EXP(-Sheet1!$F$23*A132))^3</f>
        <v>144.06914958980843</v>
      </c>
      <c r="X132">
        <f>Sheet1!$E$24*(1-EXP(-Sheet1!$F$24*A132))^3</f>
        <v>434.20569096300682</v>
      </c>
      <c r="Y132">
        <f>Sheet1!$E$25*(1-EXP(-Sheet1!$F$25*A132))^3</f>
        <v>103.32189568691278</v>
      </c>
      <c r="Z132">
        <f>Sheet1!$E$26*(1-EXP(-Sheet1!$F$26*A132))^3</f>
        <v>469.05091097337277</v>
      </c>
      <c r="AA132">
        <f>Sheet1!$E$27*(1-EXP(-Sheet1!$F$27*A132))^3</f>
        <v>103.32189568691278</v>
      </c>
      <c r="AB132">
        <f>Sheet1!$E$28*(1-EXP(-Sheet1!$F$28*A132))^3</f>
        <v>163.8045532972493</v>
      </c>
      <c r="AC132">
        <f>Sheet1!$E$29*(1-EXP(-Sheet1!$F$29*A132))^3</f>
        <v>67.938309567798854</v>
      </c>
    </row>
    <row r="133" spans="1:29" x14ac:dyDescent="0.25">
      <c r="A133">
        <v>131</v>
      </c>
      <c r="B133">
        <f>Sheet1!$E$2*(1-EXP(-Sheet1!$F$2*A133))^3</f>
        <v>236.19416426912983</v>
      </c>
      <c r="C133">
        <f>Sheet1!$E$3*(1-EXP(-Sheet1!$F$3*A133))^3</f>
        <v>113.36779296466527</v>
      </c>
      <c r="D133">
        <f>Sheet1!$E$4*(1-EXP(-Sheet1!$F$4*A133))^3</f>
        <v>148.92744796234834</v>
      </c>
      <c r="E133">
        <f>Sheet1!$E$5*(1-EXP(-Sheet1!$F$5*A133))^3</f>
        <v>225.68097895194052</v>
      </c>
      <c r="F133">
        <f>Sheet1!$E$6*(1-EXP(-Sheet1!$F$6*A133))^3</f>
        <v>45.13215916767566</v>
      </c>
      <c r="G133">
        <f>Sheet1!$E$7*(1-EXP(-Sheet1!$F$7*A133))^3</f>
        <v>562.59897921543916</v>
      </c>
      <c r="H133">
        <f>Sheet1!$E$8*(1-EXP(-Sheet1!$F$8*A133))^3</f>
        <v>143.90511153169322</v>
      </c>
      <c r="I133">
        <f>Sheet1!$E$9*(1-EXP(-Sheet1!$F$9*A133))^3</f>
        <v>182.15473353933669</v>
      </c>
      <c r="J133">
        <f>Sheet1!$E$10*(1-EXP(-Sheet1!$F$10*A133))^3</f>
        <v>227.16900668035905</v>
      </c>
      <c r="K133">
        <f>Sheet1!$E$11*(1-EXP(-Sheet1!$F$11*A133))^3</f>
        <v>191.66619385698314</v>
      </c>
      <c r="L133">
        <f>Sheet1!$E$12*(1-EXP(-Sheet1!$F$12*A133))^3</f>
        <v>724.79199272618848</v>
      </c>
      <c r="M133">
        <f>Sheet1!$E$13*(1-EXP(-Sheet1!$F$13*A133))^3</f>
        <v>281.26180084676059</v>
      </c>
      <c r="N133">
        <f>Sheet1!$E$14*(1-EXP(-Sheet1!$F$14*A133))^3</f>
        <v>742.51315742936708</v>
      </c>
      <c r="O133">
        <f>Sheet1!$E$15*(1-EXP(-Sheet1!$F$15*A133))^3</f>
        <v>53.864204763814044</v>
      </c>
      <c r="P133">
        <f>Sheet1!$E$16*(1-EXP(-Sheet1!$F$16*A133))^3</f>
        <v>380.2914485571597</v>
      </c>
      <c r="Q133">
        <f>Sheet1!$E$17*(1-EXP(-Sheet1!$F$17*A133))^3</f>
        <v>342.04435008338419</v>
      </c>
      <c r="R133">
        <f>Sheet1!$E$18*(1-EXP(-Sheet1!$F$18*A133))^3</f>
        <v>190.20162943637791</v>
      </c>
      <c r="S133">
        <f>Sheet1!$E$19*(1-EXP(-Sheet1!$F$19*A133))^3</f>
        <v>202.76145557200772</v>
      </c>
      <c r="T133">
        <f>Sheet1!$E$20*(1-EXP(-Sheet1!$F$20*A133))^3</f>
        <v>273.23409476249407</v>
      </c>
      <c r="U133">
        <f>Sheet1!$E$21*(1-EXP(-Sheet1!$F$21*A133))^3</f>
        <v>154.86367619223043</v>
      </c>
      <c r="V133">
        <f>Sheet1!$E$22*(1-EXP(-Sheet1!$F$22*A133))^3</f>
        <v>215.8058452512212</v>
      </c>
      <c r="W133">
        <f>Sheet1!$E$23*(1-EXP(-Sheet1!$F$23*A133))^3</f>
        <v>144.16317839135854</v>
      </c>
      <c r="X133">
        <f>Sheet1!$E$24*(1-EXP(-Sheet1!$F$24*A133))^3</f>
        <v>434.30135436742199</v>
      </c>
      <c r="Y133">
        <f>Sheet1!$E$25*(1-EXP(-Sheet1!$F$25*A133))^3</f>
        <v>103.81512557396819</v>
      </c>
      <c r="Z133">
        <f>Sheet1!$E$26*(1-EXP(-Sheet1!$F$26*A133))^3</f>
        <v>469.35704379327478</v>
      </c>
      <c r="AA133">
        <f>Sheet1!$E$27*(1-EXP(-Sheet1!$F$27*A133))^3</f>
        <v>103.81512557396819</v>
      </c>
      <c r="AB133">
        <f>Sheet1!$E$28*(1-EXP(-Sheet1!$F$28*A133))^3</f>
        <v>164.58651050762398</v>
      </c>
      <c r="AC133">
        <f>Sheet1!$E$29*(1-EXP(-Sheet1!$F$29*A133))^3</f>
        <v>67.938455060191956</v>
      </c>
    </row>
    <row r="134" spans="1:29" x14ac:dyDescent="0.25">
      <c r="A134">
        <v>132</v>
      </c>
      <c r="B134">
        <f>Sheet1!$E$2*(1-EXP(-Sheet1!$F$2*A134))^3</f>
        <v>236.34224178380774</v>
      </c>
      <c r="C134">
        <f>Sheet1!$E$3*(1-EXP(-Sheet1!$F$3*A134))^3</f>
        <v>113.56931844263582</v>
      </c>
      <c r="D134">
        <f>Sheet1!$E$4*(1-EXP(-Sheet1!$F$4*A134))^3</f>
        <v>148.92841298383667</v>
      </c>
      <c r="E134">
        <f>Sheet1!$E$5*(1-EXP(-Sheet1!$F$5*A134))^3</f>
        <v>225.68244132168613</v>
      </c>
      <c r="F134">
        <f>Sheet1!$E$6*(1-EXP(-Sheet1!$F$6*A134))^3</f>
        <v>45.342999207873987</v>
      </c>
      <c r="G134">
        <f>Sheet1!$E$7*(1-EXP(-Sheet1!$F$7*A134))^3</f>
        <v>563.59906949881861</v>
      </c>
      <c r="H134">
        <f>Sheet1!$E$8*(1-EXP(-Sheet1!$F$8*A134))^3</f>
        <v>144.16092092539699</v>
      </c>
      <c r="I134">
        <f>Sheet1!$E$9*(1-EXP(-Sheet1!$F$9*A134))^3</f>
        <v>183.00569019751615</v>
      </c>
      <c r="J134">
        <f>Sheet1!$E$10*(1-EXP(-Sheet1!$F$10*A134))^3</f>
        <v>227.57282809607293</v>
      </c>
      <c r="K134">
        <f>Sheet1!$E$11*(1-EXP(-Sheet1!$F$11*A134))^3</f>
        <v>192.00690456782726</v>
      </c>
      <c r="L134">
        <f>Sheet1!$E$12*(1-EXP(-Sheet1!$F$12*A134))^3</f>
        <v>725.24638751309374</v>
      </c>
      <c r="M134">
        <f>Sheet1!$E$13*(1-EXP(-Sheet1!$F$13*A134))^3</f>
        <v>281.76177899194829</v>
      </c>
      <c r="N134">
        <f>Sheet1!$E$14*(1-EXP(-Sheet1!$F$14*A134))^3</f>
        <v>750.73361377212575</v>
      </c>
      <c r="O134">
        <f>Sheet1!$E$15*(1-EXP(-Sheet1!$F$15*A134))^3</f>
        <v>54.460542134092179</v>
      </c>
      <c r="P134">
        <f>Sheet1!$E$16*(1-EXP(-Sheet1!$F$16*A134))^3</f>
        <v>382.06802352675027</v>
      </c>
      <c r="Q134">
        <f>Sheet1!$E$17*(1-EXP(-Sheet1!$F$17*A134))^3</f>
        <v>342.65237683714804</v>
      </c>
      <c r="R134">
        <f>Sheet1!$E$18*(1-EXP(-Sheet1!$F$18*A134))^3</f>
        <v>190.24148751703251</v>
      </c>
      <c r="S134">
        <f>Sheet1!$E$19*(1-EXP(-Sheet1!$F$19*A134))^3</f>
        <v>202.88857307512842</v>
      </c>
      <c r="T134">
        <f>Sheet1!$E$20*(1-EXP(-Sheet1!$F$20*A134))^3</f>
        <v>273.71980265275897</v>
      </c>
      <c r="U134">
        <f>Sheet1!$E$21*(1-EXP(-Sheet1!$F$21*A134))^3</f>
        <v>154.89612895782673</v>
      </c>
      <c r="V134">
        <f>Sheet1!$E$22*(1-EXP(-Sheet1!$F$22*A134))^3</f>
        <v>216.18946722158665</v>
      </c>
      <c r="W134">
        <f>Sheet1!$E$23*(1-EXP(-Sheet1!$F$23*A134))^3</f>
        <v>144.25355880033399</v>
      </c>
      <c r="X134">
        <f>Sheet1!$E$24*(1-EXP(-Sheet1!$F$24*A134))^3</f>
        <v>434.39236525130389</v>
      </c>
      <c r="Y134">
        <f>Sheet1!$E$25*(1-EXP(-Sheet1!$F$25*A134))^3</f>
        <v>104.30010979924954</v>
      </c>
      <c r="Z134">
        <f>Sheet1!$E$26*(1-EXP(-Sheet1!$F$26*A134))^3</f>
        <v>469.65129841534184</v>
      </c>
      <c r="AA134">
        <f>Sheet1!$E$27*(1-EXP(-Sheet1!$F$27*A134))^3</f>
        <v>104.30010979924954</v>
      </c>
      <c r="AB134">
        <f>Sheet1!$E$28*(1-EXP(-Sheet1!$F$28*A134))^3</f>
        <v>165.35539520384705</v>
      </c>
      <c r="AC134">
        <f>Sheet1!$E$29*(1-EXP(-Sheet1!$F$29*A134))^3</f>
        <v>67.938588030408894</v>
      </c>
    </row>
    <row r="135" spans="1:29" x14ac:dyDescent="0.25">
      <c r="A135">
        <v>133</v>
      </c>
      <c r="B135">
        <f>Sheet1!$E$2*(1-EXP(-Sheet1!$F$2*A135))^3</f>
        <v>236.48457138085354</v>
      </c>
      <c r="C135">
        <f>Sheet1!$E$3*(1-EXP(-Sheet1!$F$3*A135))^3</f>
        <v>113.76511614745775</v>
      </c>
      <c r="D135">
        <f>Sheet1!$E$4*(1-EXP(-Sheet1!$F$4*A135))^3</f>
        <v>148.9293038146474</v>
      </c>
      <c r="E135">
        <f>Sheet1!$E$5*(1-EXP(-Sheet1!$F$5*A135))^3</f>
        <v>225.68379126471007</v>
      </c>
      <c r="F135">
        <f>Sheet1!$E$6*(1-EXP(-Sheet1!$F$6*A135))^3</f>
        <v>45.550300606119222</v>
      </c>
      <c r="G135">
        <f>Sheet1!$E$7*(1-EXP(-Sheet1!$F$7*A135))^3</f>
        <v>564.57073513669411</v>
      </c>
      <c r="H135">
        <f>Sheet1!$E$8*(1-EXP(-Sheet1!$F$8*A135))^3</f>
        <v>144.40945968418569</v>
      </c>
      <c r="I135">
        <f>Sheet1!$E$9*(1-EXP(-Sheet1!$F$9*A135))^3</f>
        <v>183.84236479177613</v>
      </c>
      <c r="J135">
        <f>Sheet1!$E$10*(1-EXP(-Sheet1!$F$10*A135))^3</f>
        <v>227.96517206742075</v>
      </c>
      <c r="K135">
        <f>Sheet1!$E$11*(1-EXP(-Sheet1!$F$11*A135))^3</f>
        <v>192.33793157177408</v>
      </c>
      <c r="L135">
        <f>Sheet1!$E$12*(1-EXP(-Sheet1!$F$12*A135))^3</f>
        <v>725.68314407981916</v>
      </c>
      <c r="M135">
        <f>Sheet1!$E$13*(1-EXP(-Sheet1!$F$13*A135))^3</f>
        <v>282.24754671856397</v>
      </c>
      <c r="N135">
        <f>Sheet1!$E$14*(1-EXP(-Sheet1!$F$14*A135))^3</f>
        <v>758.93182556520514</v>
      </c>
      <c r="O135">
        <f>Sheet1!$E$15*(1-EXP(-Sheet1!$F$15*A135))^3</f>
        <v>55.055265815822423</v>
      </c>
      <c r="P135">
        <f>Sheet1!$E$16*(1-EXP(-Sheet1!$F$16*A135))^3</f>
        <v>383.81478128176298</v>
      </c>
      <c r="Q135">
        <f>Sheet1!$E$17*(1-EXP(-Sheet1!$F$17*A135))^3</f>
        <v>343.24312220620106</v>
      </c>
      <c r="R135">
        <f>Sheet1!$E$18*(1-EXP(-Sheet1!$F$18*A135))^3</f>
        <v>190.27940686341228</v>
      </c>
      <c r="S135">
        <f>Sheet1!$E$19*(1-EXP(-Sheet1!$F$19*A135))^3</f>
        <v>203.01075626435872</v>
      </c>
      <c r="T135">
        <f>Sheet1!$E$20*(1-EXP(-Sheet1!$F$20*A135))^3</f>
        <v>274.19170571477122</v>
      </c>
      <c r="U135">
        <f>Sheet1!$E$21*(1-EXP(-Sheet1!$F$21*A135))^3</f>
        <v>154.92700319059006</v>
      </c>
      <c r="V135">
        <f>Sheet1!$E$22*(1-EXP(-Sheet1!$F$22*A135))^3</f>
        <v>216.56218585782682</v>
      </c>
      <c r="W135">
        <f>Sheet1!$E$23*(1-EXP(-Sheet1!$F$23*A135))^3</f>
        <v>144.3404309174025</v>
      </c>
      <c r="X135">
        <f>Sheet1!$E$24*(1-EXP(-Sheet1!$F$24*A135))^3</f>
        <v>434.47894928077966</v>
      </c>
      <c r="Y135">
        <f>Sheet1!$E$25*(1-EXP(-Sheet1!$F$25*A135))^3</f>
        <v>104.77695427306548</v>
      </c>
      <c r="Z135">
        <f>Sheet1!$E$26*(1-EXP(-Sheet1!$F$26*A135))^3</f>
        <v>469.93413097016145</v>
      </c>
      <c r="AA135">
        <f>Sheet1!$E$27*(1-EXP(-Sheet1!$F$27*A135))^3</f>
        <v>104.77695427306548</v>
      </c>
      <c r="AB135">
        <f>Sheet1!$E$28*(1-EXP(-Sheet1!$F$28*A135))^3</f>
        <v>166.11137529409214</v>
      </c>
      <c r="AC135">
        <f>Sheet1!$E$29*(1-EXP(-Sheet1!$F$29*A135))^3</f>
        <v>67.938709556188599</v>
      </c>
    </row>
    <row r="136" spans="1:29" x14ac:dyDescent="0.25">
      <c r="A136">
        <v>134</v>
      </c>
      <c r="B136">
        <f>Sheet1!$E$2*(1-EXP(-Sheet1!$F$2*A136))^3</f>
        <v>236.62137396899962</v>
      </c>
      <c r="C136">
        <f>Sheet1!$E$3*(1-EXP(-Sheet1!$F$3*A136))^3</f>
        <v>113.95534219426986</v>
      </c>
      <c r="D136">
        <f>Sheet1!$E$4*(1-EXP(-Sheet1!$F$4*A136))^3</f>
        <v>148.93012615828391</v>
      </c>
      <c r="E136">
        <f>Sheet1!$E$5*(1-EXP(-Sheet1!$F$5*A136))^3</f>
        <v>225.68503742396049</v>
      </c>
      <c r="F136">
        <f>Sheet1!$E$6*(1-EXP(-Sheet1!$F$6*A136))^3</f>
        <v>45.754109414032705</v>
      </c>
      <c r="G136">
        <f>Sheet1!$E$7*(1-EXP(-Sheet1!$F$7*A136))^3</f>
        <v>565.51475086601181</v>
      </c>
      <c r="H136">
        <f>Sheet1!$E$8*(1-EXP(-Sheet1!$F$8*A136))^3</f>
        <v>144.65092597515653</v>
      </c>
      <c r="I136">
        <f>Sheet1!$E$9*(1-EXP(-Sheet1!$F$9*A136))^3</f>
        <v>184.66494318782682</v>
      </c>
      <c r="J136">
        <f>Sheet1!$E$10*(1-EXP(-Sheet1!$F$10*A136))^3</f>
        <v>228.34635142152979</v>
      </c>
      <c r="K136">
        <f>Sheet1!$E$11*(1-EXP(-Sheet1!$F$11*A136))^3</f>
        <v>192.65953880616999</v>
      </c>
      <c r="L136">
        <f>Sheet1!$E$12*(1-EXP(-Sheet1!$F$12*A136))^3</f>
        <v>726.102940313055</v>
      </c>
      <c r="M136">
        <f>Sheet1!$E$13*(1-EXP(-Sheet1!$F$13*A136))^3</f>
        <v>282.71949134318066</v>
      </c>
      <c r="N136">
        <f>Sheet1!$E$14*(1-EXP(-Sheet1!$F$14*A136))^3</f>
        <v>767.10704668664607</v>
      </c>
      <c r="O136">
        <f>Sheet1!$E$15*(1-EXP(-Sheet1!$F$15*A136))^3</f>
        <v>55.648321683006358</v>
      </c>
      <c r="P136">
        <f>Sheet1!$E$16*(1-EXP(-Sheet1!$F$16*A136))^3</f>
        <v>385.53210986119501</v>
      </c>
      <c r="Q136">
        <f>Sheet1!$E$17*(1-EXP(-Sheet1!$F$17*A136))^3</f>
        <v>343.81705720880854</v>
      </c>
      <c r="R136">
        <f>Sheet1!$E$18*(1-EXP(-Sheet1!$F$18*A136))^3</f>
        <v>190.31548153728485</v>
      </c>
      <c r="S136">
        <f>Sheet1!$E$19*(1-EXP(-Sheet1!$F$19*A136))^3</f>
        <v>203.12819477933789</v>
      </c>
      <c r="T136">
        <f>Sheet1!$E$20*(1-EXP(-Sheet1!$F$20*A136))^3</f>
        <v>274.65018021040822</v>
      </c>
      <c r="U136">
        <f>Sheet1!$E$21*(1-EXP(-Sheet1!$F$21*A136))^3</f>
        <v>154.95637547635803</v>
      </c>
      <c r="V136">
        <f>Sheet1!$E$22*(1-EXP(-Sheet1!$F$22*A136))^3</f>
        <v>216.92429833922515</v>
      </c>
      <c r="W136">
        <f>Sheet1!$E$23*(1-EXP(-Sheet1!$F$23*A136))^3</f>
        <v>144.4239295761451</v>
      </c>
      <c r="X136">
        <f>Sheet1!$E$24*(1-EXP(-Sheet1!$F$24*A136))^3</f>
        <v>434.56132123399402</v>
      </c>
      <c r="Y136">
        <f>Sheet1!$E$25*(1-EXP(-Sheet1!$F$25*A136))^3</f>
        <v>105.24576492553197</v>
      </c>
      <c r="Z136">
        <f>Sheet1!$E$26*(1-EXP(-Sheet1!$F$26*A136))^3</f>
        <v>470.2059804400846</v>
      </c>
      <c r="AA136">
        <f>Sheet1!$E$27*(1-EXP(-Sheet1!$F$27*A136))^3</f>
        <v>105.24576492553197</v>
      </c>
      <c r="AB136">
        <f>Sheet1!$E$28*(1-EXP(-Sheet1!$F$28*A136))^3</f>
        <v>166.85461871793487</v>
      </c>
      <c r="AC136">
        <f>Sheet1!$E$29*(1-EXP(-Sheet1!$F$29*A136))^3</f>
        <v>67.938820622515252</v>
      </c>
    </row>
    <row r="137" spans="1:29" x14ac:dyDescent="0.25">
      <c r="A137">
        <v>135</v>
      </c>
      <c r="B137">
        <f>Sheet1!$E$2*(1-EXP(-Sheet1!$F$2*A137))^3</f>
        <v>236.75286213749749</v>
      </c>
      <c r="C137">
        <f>Sheet1!$E$3*(1-EXP(-Sheet1!$F$3*A137))^3</f>
        <v>114.14014884042039</v>
      </c>
      <c r="D137">
        <f>Sheet1!$E$4*(1-EXP(-Sheet1!$F$4*A137))^3</f>
        <v>148.93088527982414</v>
      </c>
      <c r="E137">
        <f>Sheet1!$E$5*(1-EXP(-Sheet1!$F$5*A137))^3</f>
        <v>225.68618777800663</v>
      </c>
      <c r="F137">
        <f>Sheet1!$E$6*(1-EXP(-Sheet1!$F$6*A137))^3</f>
        <v>45.954471658940271</v>
      </c>
      <c r="G137">
        <f>Sheet1!$E$7*(1-EXP(-Sheet1!$F$7*A137))^3</f>
        <v>566.43187227904775</v>
      </c>
      <c r="H137">
        <f>Sheet1!$E$8*(1-EXP(-Sheet1!$F$8*A137))^3</f>
        <v>144.8855130684625</v>
      </c>
      <c r="I137">
        <f>Sheet1!$E$9*(1-EXP(-Sheet1!$F$9*A137))^3</f>
        <v>185.47361115332095</v>
      </c>
      <c r="J137">
        <f>Sheet1!$E$10*(1-EXP(-Sheet1!$F$10*A137))^3</f>
        <v>228.71667125519747</v>
      </c>
      <c r="K137">
        <f>Sheet1!$E$11*(1-EXP(-Sheet1!$F$11*A137))^3</f>
        <v>192.97198368615622</v>
      </c>
      <c r="L137">
        <f>Sheet1!$E$12*(1-EXP(-Sheet1!$F$12*A137))^3</f>
        <v>726.50642857010143</v>
      </c>
      <c r="M137">
        <f>Sheet1!$E$13*(1-EXP(-Sheet1!$F$13*A137))^3</f>
        <v>283.17799061131893</v>
      </c>
      <c r="N137">
        <f>Sheet1!$E$14*(1-EXP(-Sheet1!$F$14*A137))^3</f>
        <v>775.25855133830896</v>
      </c>
      <c r="O137">
        <f>Sheet1!$E$15*(1-EXP(-Sheet1!$F$15*A137))^3</f>
        <v>56.239657083998381</v>
      </c>
      <c r="P137">
        <f>Sheet1!$E$16*(1-EXP(-Sheet1!$F$16*A137))^3</f>
        <v>387.22039709932557</v>
      </c>
      <c r="Q137">
        <f>Sheet1!$E$17*(1-EXP(-Sheet1!$F$17*A137))^3</f>
        <v>344.37464122381493</v>
      </c>
      <c r="R137">
        <f>Sheet1!$E$18*(1-EXP(-Sheet1!$F$18*A137))^3</f>
        <v>190.34980105969277</v>
      </c>
      <c r="S137">
        <f>Sheet1!$E$19*(1-EXP(-Sheet1!$F$19*A137))^3</f>
        <v>203.24107111782672</v>
      </c>
      <c r="T137">
        <f>Sheet1!$E$20*(1-EXP(-Sheet1!$F$20*A137))^3</f>
        <v>275.0955931036695</v>
      </c>
      <c r="U137">
        <f>Sheet1!$E$21*(1-EXP(-Sheet1!$F$21*A137))^3</f>
        <v>154.98431870387401</v>
      </c>
      <c r="V137">
        <f>Sheet1!$E$22*(1-EXP(-Sheet1!$F$22*A137))^3</f>
        <v>217.27609450141196</v>
      </c>
      <c r="W137">
        <f>Sheet1!$E$23*(1-EXP(-Sheet1!$F$23*A137))^3</f>
        <v>144.50418453227479</v>
      </c>
      <c r="X137">
        <f>Sheet1!$E$24*(1-EXP(-Sheet1!$F$24*A137))^3</f>
        <v>434.6396855209203</v>
      </c>
      <c r="Y137">
        <f>Sheet1!$E$25*(1-EXP(-Sheet1!$F$25*A137))^3</f>
        <v>105.70664763087923</v>
      </c>
      <c r="Z137">
        <f>Sheet1!$E$26*(1-EXP(-Sheet1!$F$26*A137))^3</f>
        <v>470.46726927527203</v>
      </c>
      <c r="AA137">
        <f>Sheet1!$E$27*(1-EXP(-Sheet1!$F$27*A137))^3</f>
        <v>105.70664763087923</v>
      </c>
      <c r="AB137">
        <f>Sheet1!$E$28*(1-EXP(-Sheet1!$F$28*A137))^3</f>
        <v>167.58529332635089</v>
      </c>
      <c r="AC137">
        <f>Sheet1!$E$29*(1-EXP(-Sheet1!$F$29*A137))^3</f>
        <v>67.938922129600655</v>
      </c>
    </row>
    <row r="138" spans="1:29" x14ac:dyDescent="0.25">
      <c r="A138">
        <v>136</v>
      </c>
      <c r="B138">
        <f>Sheet1!$E$2*(1-EXP(-Sheet1!$F$2*A138))^3</f>
        <v>236.87924045613687</v>
      </c>
      <c r="C138">
        <f>Sheet1!$E$3*(1-EXP(-Sheet1!$F$3*A138))^3</f>
        <v>114.31968455636424</v>
      </c>
      <c r="D138">
        <f>Sheet1!$E$4*(1-EXP(-Sheet1!$F$4*A138))^3</f>
        <v>148.93158603961643</v>
      </c>
      <c r="E138">
        <f>Sheet1!$E$5*(1-EXP(-Sheet1!$F$5*A138))^3</f>
        <v>225.68724969210038</v>
      </c>
      <c r="F138">
        <f>Sheet1!$E$6*(1-EXP(-Sheet1!$F$6*A138))^3</f>
        <v>46.151433312705478</v>
      </c>
      <c r="G138">
        <f>Sheet1!$E$7*(1-EXP(-Sheet1!$F$7*A138))^3</f>
        <v>567.32283617524172</v>
      </c>
      <c r="H138">
        <f>Sheet1!$E$8*(1-EXP(-Sheet1!$F$8*A138))^3</f>
        <v>145.11340942730644</v>
      </c>
      <c r="I138">
        <f>Sheet1!$E$9*(1-EXP(-Sheet1!$F$9*A138))^3</f>
        <v>186.26855423206388</v>
      </c>
      <c r="J138">
        <f>Sheet1!$E$10*(1-EXP(-Sheet1!$F$10*A138))^3</f>
        <v>229.0764290769566</v>
      </c>
      <c r="K138">
        <f>Sheet1!$E$11*(1-EXP(-Sheet1!$F$11*A138))^3</f>
        <v>193.27551722453134</v>
      </c>
      <c r="L138">
        <f>Sheet1!$E$12*(1-EXP(-Sheet1!$F$12*A138))^3</f>
        <v>726.89423659951433</v>
      </c>
      <c r="M138">
        <f>Sheet1!$E$13*(1-EXP(-Sheet1!$F$13*A138))^3</f>
        <v>283.62341287334016</v>
      </c>
      <c r="N138">
        <f>Sheet1!$E$14*(1-EXP(-Sheet1!$F$14*A138))^3</f>
        <v>783.3856337731437</v>
      </c>
      <c r="O138">
        <f>Sheet1!$E$15*(1-EXP(-Sheet1!$F$15*A138))^3</f>
        <v>56.82922082172108</v>
      </c>
      <c r="P138">
        <f>Sheet1!$E$16*(1-EXP(-Sheet1!$F$16*A138))^3</f>
        <v>388.88003036309885</v>
      </c>
      <c r="Q138">
        <f>Sheet1!$E$17*(1-EXP(-Sheet1!$F$17*A138))^3</f>
        <v>344.91632220454909</v>
      </c>
      <c r="R138">
        <f>Sheet1!$E$18*(1-EXP(-Sheet1!$F$18*A138))^3</f>
        <v>190.3824506279671</v>
      </c>
      <c r="S138">
        <f>Sheet1!$E$19*(1-EXP(-Sheet1!$F$19*A138))^3</f>
        <v>203.34956089325937</v>
      </c>
      <c r="T138">
        <f>Sheet1!$E$20*(1-EXP(-Sheet1!$F$20*A138))^3</f>
        <v>275.52830223154973</v>
      </c>
      <c r="U138">
        <f>Sheet1!$E$21*(1-EXP(-Sheet1!$F$21*A138))^3</f>
        <v>155.01090224148112</v>
      </c>
      <c r="V138">
        <f>Sheet1!$E$22*(1-EXP(-Sheet1!$F$22*A138))^3</f>
        <v>217.61785697132368</v>
      </c>
      <c r="W138">
        <f>Sheet1!$E$23*(1-EXP(-Sheet1!$F$23*A138))^3</f>
        <v>144.58132064675578</v>
      </c>
      <c r="X138">
        <f>Sheet1!$E$24*(1-EXP(-Sheet1!$F$24*A138))^3</f>
        <v>434.71423667888394</v>
      </c>
      <c r="Y138">
        <f>Sheet1!$E$25*(1-EXP(-Sheet1!$F$25*A138))^3</f>
        <v>106.15970813576055</v>
      </c>
      <c r="Z138">
        <f>Sheet1!$E$26*(1-EXP(-Sheet1!$F$26*A138))^3</f>
        <v>470.71840398988149</v>
      </c>
      <c r="AA138">
        <f>Sheet1!$E$27*(1-EXP(-Sheet1!$F$27*A138))^3</f>
        <v>106.15970813576055</v>
      </c>
      <c r="AB138">
        <f>Sheet1!$E$28*(1-EXP(-Sheet1!$F$28*A138))^3</f>
        <v>168.30356676805769</v>
      </c>
      <c r="AC138">
        <f>Sheet1!$E$29*(1-EXP(-Sheet1!$F$29*A138))^3</f>
        <v>67.939014900179984</v>
      </c>
    </row>
    <row r="139" spans="1:29" x14ac:dyDescent="0.25">
      <c r="A139">
        <v>137</v>
      </c>
      <c r="B139">
        <f>Sheet1!$E$2*(1-EXP(-Sheet1!$F$2*A139))^3</f>
        <v>237.00070576549865</v>
      </c>
      <c r="C139">
        <f>Sheet1!$E$3*(1-EXP(-Sheet1!$F$3*A139))^3</f>
        <v>114.49409409689724</v>
      </c>
      <c r="D139">
        <f>Sheet1!$E$4*(1-EXP(-Sheet1!$F$4*A139))^3</f>
        <v>148.93223292438685</v>
      </c>
      <c r="E139">
        <f>Sheet1!$E$5*(1-EXP(-Sheet1!$F$5*A139))^3</f>
        <v>225.68822996531566</v>
      </c>
      <c r="F139">
        <f>Sheet1!$E$6*(1-EXP(-Sheet1!$F$6*A139))^3</f>
        <v>46.34504026223744</v>
      </c>
      <c r="G139">
        <f>Sheet1!$E$7*(1-EXP(-Sheet1!$F$7*A139))^3</f>
        <v>568.1883609147053</v>
      </c>
      <c r="H139">
        <f>Sheet1!$E$8*(1-EXP(-Sheet1!$F$8*A139))^3</f>
        <v>145.33479879836366</v>
      </c>
      <c r="I139">
        <f>Sheet1!$E$9*(1-EXP(-Sheet1!$F$9*A139))^3</f>
        <v>187.04995762498234</v>
      </c>
      <c r="J139">
        <f>Sheet1!$E$10*(1-EXP(-Sheet1!$F$10*A139))^3</f>
        <v>229.42591494981653</v>
      </c>
      <c r="K139">
        <f>Sheet1!$E$11*(1-EXP(-Sheet1!$F$11*A139))^3</f>
        <v>193.57038415218446</v>
      </c>
      <c r="L139">
        <f>Sheet1!$E$12*(1-EXP(-Sheet1!$F$12*A139))^3</f>
        <v>727.26696843178399</v>
      </c>
      <c r="M139">
        <f>Sheet1!$E$13*(1-EXP(-Sheet1!$F$13*A139))^3</f>
        <v>284.05611726117684</v>
      </c>
      <c r="N139">
        <f>Sheet1!$E$14*(1-EXP(-Sheet1!$F$14*A139))^3</f>
        <v>791.48760802110485</v>
      </c>
      <c r="O139">
        <f>Sheet1!$E$15*(1-EXP(-Sheet1!$F$15*A139))^3</f>
        <v>57.416963133782183</v>
      </c>
      <c r="P139">
        <f>Sheet1!$E$16*(1-EXP(-Sheet1!$F$16*A139))^3</f>
        <v>390.51139630361814</v>
      </c>
      <c r="Q139">
        <f>Sheet1!$E$17*(1-EXP(-Sheet1!$F$17*A139))^3</f>
        <v>345.44253689374699</v>
      </c>
      <c r="R139">
        <f>Sheet1!$E$18*(1-EXP(-Sheet1!$F$18*A139))^3</f>
        <v>190.41351132257881</v>
      </c>
      <c r="S139">
        <f>Sheet1!$E$19*(1-EXP(-Sheet1!$F$19*A139))^3</f>
        <v>203.45383308391197</v>
      </c>
      <c r="T139">
        <f>Sheet1!$E$20*(1-EXP(-Sheet1!$F$20*A139))^3</f>
        <v>275.94865647572499</v>
      </c>
      <c r="U139">
        <f>Sheet1!$E$21*(1-EXP(-Sheet1!$F$21*A139))^3</f>
        <v>155.03619210554226</v>
      </c>
      <c r="V139">
        <f>Sheet1!$E$22*(1-EXP(-Sheet1!$F$22*A139))^3</f>
        <v>217.94986130280373</v>
      </c>
      <c r="W139">
        <f>Sheet1!$E$23*(1-EXP(-Sheet1!$F$23*A139))^3</f>
        <v>144.65545806296194</v>
      </c>
      <c r="X139">
        <f>Sheet1!$E$24*(1-EXP(-Sheet1!$F$24*A139))^3</f>
        <v>434.78515984488115</v>
      </c>
      <c r="Y139">
        <f>Sheet1!$E$25*(1-EXP(-Sheet1!$F$25*A139))^3</f>
        <v>106.60505199141301</v>
      </c>
      <c r="Z139">
        <f>Sheet1!$E$26*(1-EXP(-Sheet1!$F$26*A139))^3</f>
        <v>470.95977573884869</v>
      </c>
      <c r="AA139">
        <f>Sheet1!$E$27*(1-EXP(-Sheet1!$F$27*A139))^3</f>
        <v>106.60505199141301</v>
      </c>
      <c r="AB139">
        <f>Sheet1!$E$28*(1-EXP(-Sheet1!$F$28*A139))^3</f>
        <v>169.00960638196372</v>
      </c>
      <c r="AC139">
        <f>Sheet1!$E$29*(1-EXP(-Sheet1!$F$29*A139))^3</f>
        <v>67.939099686179361</v>
      </c>
    </row>
    <row r="140" spans="1:29" x14ac:dyDescent="0.25">
      <c r="A140">
        <v>138</v>
      </c>
      <c r="B140">
        <f>Sheet1!$E$2*(1-EXP(-Sheet1!$F$2*A140))^3</f>
        <v>237.1174474576739</v>
      </c>
      <c r="C140">
        <f>Sheet1!$E$3*(1-EXP(-Sheet1!$F$3*A140))^3</f>
        <v>114.66351857258229</v>
      </c>
      <c r="D140">
        <f>Sheet1!$E$4*(1-EXP(-Sheet1!$F$4*A140))^3</f>
        <v>148.93283007595528</v>
      </c>
      <c r="E140">
        <f>Sheet1!$E$5*(1-EXP(-Sheet1!$F$5*A140))^3</f>
        <v>225.68913487406408</v>
      </c>
      <c r="F140">
        <f>Sheet1!$E$6*(1-EXP(-Sheet1!$F$6*A140))^3</f>
        <v>46.535338281608944</v>
      </c>
      <c r="G140">
        <f>Sheet1!$E$7*(1-EXP(-Sheet1!$F$7*A140))^3</f>
        <v>569.02914677268029</v>
      </c>
      <c r="H140">
        <f>Sheet1!$E$8*(1-EXP(-Sheet1!$F$8*A140))^3</f>
        <v>145.5498603024476</v>
      </c>
      <c r="I140">
        <f>Sheet1!$E$9*(1-EXP(-Sheet1!$F$9*A140))^3</f>
        <v>187.81800607759232</v>
      </c>
      <c r="J140">
        <f>Sheet1!$E$10*(1-EXP(-Sheet1!$F$10*A140))^3</f>
        <v>229.76541163438824</v>
      </c>
      <c r="K140">
        <f>Sheet1!$E$11*(1-EXP(-Sheet1!$F$11*A140))^3</f>
        <v>193.85682303885216</v>
      </c>
      <c r="L140">
        <f>Sheet1!$E$12*(1-EXP(-Sheet1!$F$12*A140))^3</f>
        <v>727.6252052407574</v>
      </c>
      <c r="M140">
        <f>Sheet1!$E$13*(1-EXP(-Sheet1!$F$13*A140))^3</f>
        <v>284.47645386553808</v>
      </c>
      <c r="N140">
        <f>Sheet1!$E$14*(1-EXP(-Sheet1!$F$14*A140))^3</f>
        <v>799.5638076139644</v>
      </c>
      <c r="O140">
        <f>Sheet1!$E$15*(1-EXP(-Sheet1!$F$15*A140))^3</f>
        <v>58.002835672511701</v>
      </c>
      <c r="P140">
        <f>Sheet1!$E$16*(1-EXP(-Sheet1!$F$16*A140))^3</f>
        <v>392.11488062120827</v>
      </c>
      <c r="Q140">
        <f>Sheet1!$E$17*(1-EXP(-Sheet1!$F$17*A140))^3</f>
        <v>345.95371103905273</v>
      </c>
      <c r="R140">
        <f>Sheet1!$E$18*(1-EXP(-Sheet1!$F$18*A140))^3</f>
        <v>190.44306030428388</v>
      </c>
      <c r="S140">
        <f>Sheet1!$E$19*(1-EXP(-Sheet1!$F$19*A140))^3</f>
        <v>203.5540502738863</v>
      </c>
      <c r="T140">
        <f>Sheet1!$E$20*(1-EXP(-Sheet1!$F$20*A140))^3</f>
        <v>276.35699593470031</v>
      </c>
      <c r="U140">
        <f>Sheet1!$E$21*(1-EXP(-Sheet1!$F$21*A140))^3</f>
        <v>155.06025112095733</v>
      </c>
      <c r="V140">
        <f>Sheet1!$E$22*(1-EXP(-Sheet1!$F$22*A140))^3</f>
        <v>218.27237611256857</v>
      </c>
      <c r="W140">
        <f>Sheet1!$E$23*(1-EXP(-Sheet1!$F$23*A140))^3</f>
        <v>144.72671237801603</v>
      </c>
      <c r="X140">
        <f>Sheet1!$E$24*(1-EXP(-Sheet1!$F$24*A140))^3</f>
        <v>434.85263120573495</v>
      </c>
      <c r="Y140">
        <f>Sheet1!$E$25*(1-EXP(-Sheet1!$F$25*A140))^3</f>
        <v>107.04278448952225</v>
      </c>
      <c r="Z140">
        <f>Sheet1!$E$26*(1-EXP(-Sheet1!$F$26*A140))^3</f>
        <v>471.19176087572259</v>
      </c>
      <c r="AA140">
        <f>Sheet1!$E$27*(1-EXP(-Sheet1!$F$27*A140))^3</f>
        <v>107.04278448952225</v>
      </c>
      <c r="AB140">
        <f>Sheet1!$E$28*(1-EXP(-Sheet1!$F$28*A140))^3</f>
        <v>169.70357909548949</v>
      </c>
      <c r="AC140">
        <f>Sheet1!$E$29*(1-EXP(-Sheet1!$F$29*A140))^3</f>
        <v>67.939177174809956</v>
      </c>
    </row>
    <row r="141" spans="1:29" x14ac:dyDescent="0.25">
      <c r="A141">
        <v>139</v>
      </c>
      <c r="B141">
        <f>Sheet1!$E$2*(1-EXP(-Sheet1!$F$2*A141))^3</f>
        <v>237.22964774768081</v>
      </c>
      <c r="C141">
        <f>Sheet1!$E$3*(1-EXP(-Sheet1!$F$3*A141))^3</f>
        <v>114.82809552123457</v>
      </c>
      <c r="D141">
        <f>Sheet1!$E$4*(1-EXP(-Sheet1!$F$4*A141))^3</f>
        <v>148.93338131774621</v>
      </c>
      <c r="E141">
        <f>Sheet1!$E$5*(1-EXP(-Sheet1!$F$5*A141))^3</f>
        <v>225.6899702122688</v>
      </c>
      <c r="F141">
        <f>Sheet1!$E$6*(1-EXP(-Sheet1!$F$6*A141))^3</f>
        <v>46.72237300572295</v>
      </c>
      <c r="G141">
        <f>Sheet1!$E$7*(1-EXP(-Sheet1!$F$7*A141))^3</f>
        <v>569.84587629429166</v>
      </c>
      <c r="H141">
        <f>Sheet1!$E$8*(1-EXP(-Sheet1!$F$8*A141))^3</f>
        <v>145.75876852525064</v>
      </c>
      <c r="I141">
        <f>Sheet1!$E$9*(1-EXP(-Sheet1!$F$9*A141))^3</f>
        <v>188.57288377371617</v>
      </c>
      <c r="J141">
        <f>Sheet1!$E$10*(1-EXP(-Sheet1!$F$10*A141))^3</f>
        <v>230.09519473212814</v>
      </c>
      <c r="K141">
        <f>Sheet1!$E$11*(1-EXP(-Sheet1!$F$11*A141))^3</f>
        <v>194.13506641397552</v>
      </c>
      <c r="L141">
        <f>Sheet1!$E$12*(1-EXP(-Sheet1!$F$12*A141))^3</f>
        <v>727.96950617651601</v>
      </c>
      <c r="M141">
        <f>Sheet1!$E$13*(1-EXP(-Sheet1!$F$13*A141))^3</f>
        <v>284.88476391326242</v>
      </c>
      <c r="N141">
        <f>Sheet1!$E$14*(1-EXP(-Sheet1!$F$14*A141))^3</f>
        <v>807.61358530926941</v>
      </c>
      <c r="O141">
        <f>Sheet1!$E$15*(1-EXP(-Sheet1!$F$15*A141))^3</f>
        <v>58.586791484936946</v>
      </c>
      <c r="P141">
        <f>Sheet1!$E$16*(1-EXP(-Sheet1!$F$16*A141))^3</f>
        <v>393.69086784352459</v>
      </c>
      <c r="Q141">
        <f>Sheet1!$E$17*(1-EXP(-Sheet1!$F$17*A141))^3</f>
        <v>346.45025960869827</v>
      </c>
      <c r="R141">
        <f>Sheet1!$E$18*(1-EXP(-Sheet1!$F$18*A141))^3</f>
        <v>190.47117100199861</v>
      </c>
      <c r="S141">
        <f>Sheet1!$E$19*(1-EXP(-Sheet1!$F$19*A141))^3</f>
        <v>203.65036888610859</v>
      </c>
      <c r="T141">
        <f>Sheet1!$E$20*(1-EXP(-Sheet1!$F$20*A141))^3</f>
        <v>276.75365209610055</v>
      </c>
      <c r="U141">
        <f>Sheet1!$E$21*(1-EXP(-Sheet1!$F$21*A141))^3</f>
        <v>155.08313907413279</v>
      </c>
      <c r="V141">
        <f>Sheet1!$E$22*(1-EXP(-Sheet1!$F$22*A141))^3</f>
        <v>218.58566321628629</v>
      </c>
      <c r="W141">
        <f>Sheet1!$E$23*(1-EXP(-Sheet1!$F$23*A141))^3</f>
        <v>144.79519480845153</v>
      </c>
      <c r="X141">
        <f>Sheet1!$E$24*(1-EXP(-Sheet1!$F$24*A141))^3</f>
        <v>434.91681842708476</v>
      </c>
      <c r="Y141">
        <f>Sheet1!$E$25*(1-EXP(-Sheet1!$F$25*A141))^3</f>
        <v>107.47301060164885</v>
      </c>
      <c r="Z141">
        <f>Sheet1!$E$26*(1-EXP(-Sheet1!$F$26*A141))^3</f>
        <v>471.41472149201621</v>
      </c>
      <c r="AA141">
        <f>Sheet1!$E$27*(1-EXP(-Sheet1!$F$27*A141))^3</f>
        <v>107.47301060164885</v>
      </c>
      <c r="AB141">
        <f>Sheet1!$E$28*(1-EXP(-Sheet1!$F$28*A141))^3</f>
        <v>170.38565132853543</v>
      </c>
      <c r="AC141">
        <f>Sheet1!$E$29*(1-EXP(-Sheet1!$F$29*A141))^3</f>
        <v>67.939247994137517</v>
      </c>
    </row>
    <row r="142" spans="1:29" x14ac:dyDescent="0.25">
      <c r="A142">
        <v>140</v>
      </c>
      <c r="B142">
        <f>Sheet1!$E$2*(1-EXP(-Sheet1!$F$2*A142))^3</f>
        <v>237.33748193581559</v>
      </c>
      <c r="C142">
        <f>Sheet1!$E$3*(1-EXP(-Sheet1!$F$3*A142))^3</f>
        <v>114.98795897934299</v>
      </c>
      <c r="D142">
        <f>Sheet1!$E$4*(1-EXP(-Sheet1!$F$4*A142))^3</f>
        <v>148.9338901792616</v>
      </c>
      <c r="E142">
        <f>Sheet1!$E$5*(1-EXP(-Sheet1!$F$5*A142))^3</f>
        <v>225.69074132844997</v>
      </c>
      <c r="F142">
        <f>Sheet1!$E$6*(1-EXP(-Sheet1!$F$6*A142))^3</f>
        <v>46.906189905467265</v>
      </c>
      <c r="G142">
        <f>Sheet1!$E$7*(1-EXP(-Sheet1!$F$7*A142))^3</f>
        <v>570.63921464898363</v>
      </c>
      <c r="H142">
        <f>Sheet1!$E$8*(1-EXP(-Sheet1!$F$8*A142))^3</f>
        <v>145.96169360800411</v>
      </c>
      <c r="I142">
        <f>Sheet1!$E$9*(1-EXP(-Sheet1!$F$9*A142))^3</f>
        <v>189.3147742352063</v>
      </c>
      <c r="J142">
        <f>Sheet1!$E$10*(1-EXP(-Sheet1!$F$10*A142))^3</f>
        <v>230.41553282845408</v>
      </c>
      <c r="K142">
        <f>Sheet1!$E$11*(1-EXP(-Sheet1!$F$11*A142))^3</f>
        <v>194.40534088744971</v>
      </c>
      <c r="L142">
        <f>Sheet1!$E$12*(1-EXP(-Sheet1!$F$12*A142))^3</f>
        <v>728.30040917043232</v>
      </c>
      <c r="M142">
        <f>Sheet1!$E$13*(1-EXP(-Sheet1!$F$13*A142))^3</f>
        <v>285.28137994451191</v>
      </c>
      <c r="N142">
        <f>Sheet1!$E$14*(1-EXP(-Sheet1!$F$14*A142))^3</f>
        <v>815.63631281367486</v>
      </c>
      <c r="O142">
        <f>Sheet1!$E$15*(1-EXP(-Sheet1!$F$15*A142))^3</f>
        <v>59.168784992712169</v>
      </c>
      <c r="P142">
        <f>Sheet1!$E$16*(1-EXP(-Sheet1!$F$16*A142))^3</f>
        <v>395.23974111620237</v>
      </c>
      <c r="Q142">
        <f>Sheet1!$E$17*(1-EXP(-Sheet1!$F$17*A142))^3</f>
        <v>346.93258700699045</v>
      </c>
      <c r="R142">
        <f>Sheet1!$E$18*(1-EXP(-Sheet1!$F$18*A142))^3</f>
        <v>190.49791329182506</v>
      </c>
      <c r="S142">
        <f>Sheet1!$E$19*(1-EXP(-Sheet1!$F$19*A142))^3</f>
        <v>203.74293940754504</v>
      </c>
      <c r="T142">
        <f>Sheet1!$E$20*(1-EXP(-Sheet1!$F$20*A142))^3</f>
        <v>277.13894800880718</v>
      </c>
      <c r="U142">
        <f>Sheet1!$E$21*(1-EXP(-Sheet1!$F$21*A142))^3</f>
        <v>155.10491285874542</v>
      </c>
      <c r="V142">
        <f>Sheet1!$E$22*(1-EXP(-Sheet1!$F$22*A142))^3</f>
        <v>218.88997776453391</v>
      </c>
      <c r="W142">
        <f>Sheet1!$E$23*(1-EXP(-Sheet1!$F$23*A142))^3</f>
        <v>144.8610123503407</v>
      </c>
      <c r="X142">
        <f>Sheet1!$E$24*(1-EXP(-Sheet1!$F$24*A142))^3</f>
        <v>434.97788106216802</v>
      </c>
      <c r="Y142">
        <f>Sheet1!$E$25*(1-EXP(-Sheet1!$F$25*A142))^3</f>
        <v>107.89583492207801</v>
      </c>
      <c r="Z142">
        <f>Sheet1!$E$26*(1-EXP(-Sheet1!$F$26*A142))^3</f>
        <v>471.62900593854101</v>
      </c>
      <c r="AA142">
        <f>Sheet1!$E$27*(1-EXP(-Sheet1!$F$27*A142))^3</f>
        <v>107.89583492207801</v>
      </c>
      <c r="AB142">
        <f>Sheet1!$E$28*(1-EXP(-Sheet1!$F$28*A142))^3</f>
        <v>171.05598890287672</v>
      </c>
      <c r="AC142">
        <f>Sheet1!$E$29*(1-EXP(-Sheet1!$F$29*A142))^3</f>
        <v>67.939312718172502</v>
      </c>
    </row>
    <row r="143" spans="1:29" x14ac:dyDescent="0.25">
      <c r="A143">
        <v>141</v>
      </c>
      <c r="B143">
        <f>Sheet1!$E$2*(1-EXP(-Sheet1!$F$2*A143))^3</f>
        <v>237.44111866117325</v>
      </c>
      <c r="C143">
        <f>Sheet1!$E$3*(1-EXP(-Sheet1!$F$3*A143))^3</f>
        <v>115.14323955331571</v>
      </c>
      <c r="D143">
        <f>Sheet1!$E$4*(1-EXP(-Sheet1!$F$4*A143))^3</f>
        <v>148.93435991867332</v>
      </c>
      <c r="E143">
        <f>Sheet1!$E$5*(1-EXP(-Sheet1!$F$5*A143))^3</f>
        <v>225.69145315996084</v>
      </c>
      <c r="F143">
        <f>Sheet1!$E$6*(1-EXP(-Sheet1!$F$6*A143))^3</f>
        <v>47.086834264298773</v>
      </c>
      <c r="G143">
        <f>Sheet1!$E$7*(1-EXP(-Sheet1!$F$7*A143))^3</f>
        <v>571.40980998408259</v>
      </c>
      <c r="H143">
        <f>Sheet1!$E$8*(1-EXP(-Sheet1!$F$8*A143))^3</f>
        <v>146.15880133791481</v>
      </c>
      <c r="I143">
        <f>Sheet1!$E$9*(1-EXP(-Sheet1!$F$9*A143))^3</f>
        <v>190.0438602274383</v>
      </c>
      <c r="J143">
        <f>Sheet1!$E$10*(1-EXP(-Sheet1!$F$10*A143))^3</f>
        <v>230.7266876355088</v>
      </c>
      <c r="K143">
        <f>Sheet1!$E$11*(1-EXP(-Sheet1!$F$11*A143))^3</f>
        <v>194.66786727007548</v>
      </c>
      <c r="L143">
        <f>Sheet1!$E$12*(1-EXP(-Sheet1!$F$12*A143))^3</f>
        <v>728.6184317131316</v>
      </c>
      <c r="M143">
        <f>Sheet1!$E$13*(1-EXP(-Sheet1!$F$13*A143))^3</f>
        <v>285.66662598953019</v>
      </c>
      <c r="N143">
        <f>Sheet1!$E$14*(1-EXP(-Sheet1!$F$14*A143))^3</f>
        <v>823.63138050587179</v>
      </c>
      <c r="O143">
        <f>Sheet1!$E$15*(1-EXP(-Sheet1!$F$15*A143))^3</f>
        <v>59.748771972019021</v>
      </c>
      <c r="P143">
        <f>Sheet1!$E$16*(1-EXP(-Sheet1!$F$16*A143))^3</f>
        <v>396.76188200555106</v>
      </c>
      <c r="Q143">
        <f>Sheet1!$E$17*(1-EXP(-Sheet1!$F$17*A143))^3</f>
        <v>347.40108728926754</v>
      </c>
      <c r="R143">
        <f>Sheet1!$E$18*(1-EXP(-Sheet1!$F$18*A143))^3</f>
        <v>190.5233536676283</v>
      </c>
      <c r="S143">
        <f>Sheet1!$E$19*(1-EXP(-Sheet1!$F$19*A143))^3</f>
        <v>203.83190660683744</v>
      </c>
      <c r="T143">
        <f>Sheet1!$E$20*(1-EXP(-Sheet1!$F$20*A143))^3</f>
        <v>277.51319845467111</v>
      </c>
      <c r="U143">
        <f>Sheet1!$E$21*(1-EXP(-Sheet1!$F$21*A143))^3</f>
        <v>155.12562661462795</v>
      </c>
      <c r="V143">
        <f>Sheet1!$E$22*(1-EXP(-Sheet1!$F$22*A143))^3</f>
        <v>219.18556837841948</v>
      </c>
      <c r="W143">
        <f>Sheet1!$E$23*(1-EXP(-Sheet1!$F$23*A143))^3</f>
        <v>144.92426793403331</v>
      </c>
      <c r="X143">
        <f>Sheet1!$E$24*(1-EXP(-Sheet1!$F$24*A143))^3</f>
        <v>435.03597094131209</v>
      </c>
      <c r="Y143">
        <f>Sheet1!$E$25*(1-EXP(-Sheet1!$F$25*A143))^3</f>
        <v>108.31136161395749</v>
      </c>
      <c r="Z143">
        <f>Sheet1!$E$26*(1-EXP(-Sheet1!$F$26*A143))^3</f>
        <v>471.83494932919501</v>
      </c>
      <c r="AA143">
        <f>Sheet1!$E$27*(1-EXP(-Sheet1!$F$27*A143))^3</f>
        <v>108.31136161395749</v>
      </c>
      <c r="AB143">
        <f>Sheet1!$E$28*(1-EXP(-Sheet1!$F$28*A143))^3</f>
        <v>171.71475695677165</v>
      </c>
      <c r="AC143">
        <f>Sheet1!$E$29*(1-EXP(-Sheet1!$F$29*A143))^3</f>
        <v>67.939371871522468</v>
      </c>
    </row>
    <row r="144" spans="1:29" x14ac:dyDescent="0.25">
      <c r="A144">
        <v>142</v>
      </c>
      <c r="B144">
        <f>Sheet1!$E$2*(1-EXP(-Sheet1!$F$2*A144))^3</f>
        <v>237.54072014657214</v>
      </c>
      <c r="C144">
        <f>Sheet1!$E$3*(1-EXP(-Sheet1!$F$3*A144))^3</f>
        <v>115.2940644904473</v>
      </c>
      <c r="D144">
        <f>Sheet1!$E$4*(1-EXP(-Sheet1!$F$4*A144))^3</f>
        <v>148.93479354367955</v>
      </c>
      <c r="E144">
        <f>Sheet1!$E$5*(1-EXP(-Sheet1!$F$5*A144))^3</f>
        <v>225.69211026459294</v>
      </c>
      <c r="F144">
        <f>Sheet1!$E$6*(1-EXP(-Sheet1!$F$6*A144))^3</f>
        <v>47.264351156200917</v>
      </c>
      <c r="G144">
        <f>Sheet1!$E$7*(1-EXP(-Sheet1!$F$7*A144))^3</f>
        <v>572.15829377697878</v>
      </c>
      <c r="H144">
        <f>Sheet1!$E$8*(1-EXP(-Sheet1!$F$8*A144))^3</f>
        <v>146.35025323824814</v>
      </c>
      <c r="I144">
        <f>Sheet1!$E$9*(1-EXP(-Sheet1!$F$9*A144))^3</f>
        <v>190.76032367034679</v>
      </c>
      <c r="J144">
        <f>Sheet1!$E$10*(1-EXP(-Sheet1!$F$10*A144))^3</f>
        <v>231.02891413436538</v>
      </c>
      <c r="K144">
        <f>Sheet1!$E$11*(1-EXP(-Sheet1!$F$11*A144))^3</f>
        <v>194.92286069354046</v>
      </c>
      <c r="L144">
        <f>Sheet1!$E$12*(1-EXP(-Sheet1!$F$12*A144))^3</f>
        <v>728.92407160607354</v>
      </c>
      <c r="M144">
        <f>Sheet1!$E$13*(1-EXP(-Sheet1!$F$13*A144))^3</f>
        <v>286.04081774470933</v>
      </c>
      <c r="N144">
        <f>Sheet1!$E$14*(1-EXP(-Sheet1!$F$14*A144))^3</f>
        <v>831.59819715932292</v>
      </c>
      <c r="O144">
        <f>Sheet1!$E$15*(1-EXP(-Sheet1!$F$15*A144))^3</f>
        <v>60.326709533452842</v>
      </c>
      <c r="P144">
        <f>Sheet1!$E$16*(1-EXP(-Sheet1!$F$16*A144))^3</f>
        <v>398.25767031282049</v>
      </c>
      <c r="Q144">
        <f>Sheet1!$E$17*(1-EXP(-Sheet1!$F$17*A144))^3</f>
        <v>347.85614437601544</v>
      </c>
      <c r="R144">
        <f>Sheet1!$E$18*(1-EXP(-Sheet1!$F$18*A144))^3</f>
        <v>190.54755540355049</v>
      </c>
      <c r="S144">
        <f>Sheet1!$E$19*(1-EXP(-Sheet1!$F$19*A144))^3</f>
        <v>203.91740974455934</v>
      </c>
      <c r="T144">
        <f>Sheet1!$E$20*(1-EXP(-Sheet1!$F$20*A144))^3</f>
        <v>277.87671011955462</v>
      </c>
      <c r="U144">
        <f>Sheet1!$E$21*(1-EXP(-Sheet1!$F$21*A144))^3</f>
        <v>155.14533186008902</v>
      </c>
      <c r="V144">
        <f>Sheet1!$E$22*(1-EXP(-Sheet1!$F$22*A144))^3</f>
        <v>219.4726772846746</v>
      </c>
      <c r="W144">
        <f>Sheet1!$E$23*(1-EXP(-Sheet1!$F$23*A144))^3</f>
        <v>144.98506057364841</v>
      </c>
      <c r="X144">
        <f>Sheet1!$E$24*(1-EXP(-Sheet1!$F$24*A144))^3</f>
        <v>435.09123254301443</v>
      </c>
      <c r="Y144">
        <f>Sheet1!$E$25*(1-EXP(-Sheet1!$F$25*A144))^3</f>
        <v>108.71969435859428</v>
      </c>
      <c r="Z144">
        <f>Sheet1!$E$26*(1-EXP(-Sheet1!$F$26*A144))^3</f>
        <v>472.03287402766887</v>
      </c>
      <c r="AA144">
        <f>Sheet1!$E$27*(1-EXP(-Sheet1!$F$27*A144))^3</f>
        <v>108.71969435859428</v>
      </c>
      <c r="AB144">
        <f>Sheet1!$E$28*(1-EXP(-Sheet1!$F$28*A144))^3</f>
        <v>172.36211986457729</v>
      </c>
      <c r="AC144">
        <f>Sheet1!$E$29*(1-EXP(-Sheet1!$F$29*A144))^3</f>
        <v>67.939425933643776</v>
      </c>
    </row>
    <row r="145" spans="1:29" x14ac:dyDescent="0.25">
      <c r="A145">
        <v>143</v>
      </c>
      <c r="B145">
        <f>Sheet1!$E$2*(1-EXP(-Sheet1!$F$2*A145))^3</f>
        <v>237.63644243511817</v>
      </c>
      <c r="C145">
        <f>Sheet1!$E$3*(1-EXP(-Sheet1!$F$3*A145))^3</f>
        <v>115.44055774951291</v>
      </c>
      <c r="D145">
        <f>Sheet1!$E$4*(1-EXP(-Sheet1!$F$4*A145))^3</f>
        <v>148.93519383075807</v>
      </c>
      <c r="E145">
        <f>Sheet1!$E$5*(1-EXP(-Sheet1!$F$5*A145))^3</f>
        <v>225.6927168497522</v>
      </c>
      <c r="F145">
        <f>Sheet1!$E$6*(1-EXP(-Sheet1!$F$6*A145))^3</f>
        <v>47.43878542495905</v>
      </c>
      <c r="G145">
        <f>Sheet1!$E$7*(1-EXP(-Sheet1!$F$7*A145))^3</f>
        <v>572.88528118545673</v>
      </c>
      <c r="H145">
        <f>Sheet1!$E$8*(1-EXP(-Sheet1!$F$8*A145))^3</f>
        <v>146.53620665793804</v>
      </c>
      <c r="I145">
        <f>Sheet1!$E$9*(1-EXP(-Sheet1!$F$9*A145))^3</f>
        <v>191.46434555477998</v>
      </c>
      <c r="J145">
        <f>Sheet1!$E$10*(1-EXP(-Sheet1!$F$10*A145))^3</f>
        <v>231.32246071648572</v>
      </c>
      <c r="K145">
        <f>Sheet1!$E$11*(1-EXP(-Sheet1!$F$11*A145))^3</f>
        <v>195.17053072976989</v>
      </c>
      <c r="L145">
        <f>Sheet1!$E$12*(1-EXP(-Sheet1!$F$12*A145))^3</f>
        <v>729.21780768748044</v>
      </c>
      <c r="M145">
        <f>Sheet1!$E$13*(1-EXP(-Sheet1!$F$13*A145))^3</f>
        <v>286.40426274773188</v>
      </c>
      <c r="N145">
        <f>Sheet1!$E$14*(1-EXP(-Sheet1!$F$14*A145))^3</f>
        <v>839.53618966499903</v>
      </c>
      <c r="O145">
        <f>Sheet1!$E$15*(1-EXP(-Sheet1!$F$15*A145))^3</f>
        <v>60.902556101909148</v>
      </c>
      <c r="P145">
        <f>Sheet1!$E$16*(1-EXP(-Sheet1!$F$16*A145))^3</f>
        <v>399.72748389957104</v>
      </c>
      <c r="Q145">
        <f>Sheet1!$E$17*(1-EXP(-Sheet1!$F$17*A145))^3</f>
        <v>348.29813226585918</v>
      </c>
      <c r="R145">
        <f>Sheet1!$E$18*(1-EXP(-Sheet1!$F$18*A145))^3</f>
        <v>190.57057870883105</v>
      </c>
      <c r="S145">
        <f>Sheet1!$E$19*(1-EXP(-Sheet1!$F$19*A145))^3</f>
        <v>203.99958277629506</v>
      </c>
      <c r="T145">
        <f>Sheet1!$E$20*(1-EXP(-Sheet1!$F$20*A145))^3</f>
        <v>278.22978176347448</v>
      </c>
      <c r="U145">
        <f>Sheet1!$E$21*(1-EXP(-Sheet1!$F$21*A145))^3</f>
        <v>155.16407761796927</v>
      </c>
      <c r="V145">
        <f>Sheet1!$E$22*(1-EXP(-Sheet1!$F$22*A145))^3</f>
        <v>219.75154045003686</v>
      </c>
      <c r="W145">
        <f>Sheet1!$E$23*(1-EXP(-Sheet1!$F$23*A145))^3</f>
        <v>145.04348551146342</v>
      </c>
      <c r="X145">
        <f>Sheet1!$E$24*(1-EXP(-Sheet1!$F$24*A145))^3</f>
        <v>435.14380334745488</v>
      </c>
      <c r="Y145">
        <f>Sheet1!$E$25*(1-EXP(-Sheet1!$F$25*A145))^3</f>
        <v>109.12093630778288</v>
      </c>
      <c r="Z145">
        <f>Sheet1!$E$26*(1-EXP(-Sheet1!$F$26*A145))^3</f>
        <v>472.22309011753759</v>
      </c>
      <c r="AA145">
        <f>Sheet1!$E$27*(1-EXP(-Sheet1!$F$27*A145))^3</f>
        <v>109.12093630778288</v>
      </c>
      <c r="AB145">
        <f>Sheet1!$E$28*(1-EXP(-Sheet1!$F$28*A145))^3</f>
        <v>172.99824116117176</v>
      </c>
      <c r="AC145">
        <f>Sheet1!$E$29*(1-EXP(-Sheet1!$F$29*A145))^3</f>
        <v>67.939475342727448</v>
      </c>
    </row>
    <row r="146" spans="1:29" x14ac:dyDescent="0.25">
      <c r="A146">
        <v>144</v>
      </c>
      <c r="B146">
        <f>Sheet1!$E$2*(1-EXP(-Sheet1!$F$2*A146))^3</f>
        <v>237.7284356186417</v>
      </c>
      <c r="C146">
        <f>Sheet1!$E$3*(1-EXP(-Sheet1!$F$3*A146))^3</f>
        <v>115.58284007090492</v>
      </c>
      <c r="D146">
        <f>Sheet1!$E$4*(1-EXP(-Sheet1!$F$4*A146))^3</f>
        <v>148.93556334294013</v>
      </c>
      <c r="E146">
        <f>Sheet1!$E$5*(1-EXP(-Sheet1!$F$5*A146))^3</f>
        <v>225.69327679939295</v>
      </c>
      <c r="F146">
        <f>Sheet1!$E$6*(1-EXP(-Sheet1!$F$6*A146))^3</f>
        <v>47.610181664700839</v>
      </c>
      <c r="G146">
        <f>Sheet1!$E$7*(1-EXP(-Sheet1!$F$7*A146))^3</f>
        <v>573.5913713957558</v>
      </c>
      <c r="H146">
        <f>Sheet1!$E$8*(1-EXP(-Sheet1!$F$8*A146))^3</f>
        <v>146.71681486061593</v>
      </c>
      <c r="I146">
        <f>Sheet1!$E$9*(1-EXP(-Sheet1!$F$9*A146))^3</f>
        <v>192.15610586396036</v>
      </c>
      <c r="J146">
        <f>Sheet1!$E$10*(1-EXP(-Sheet1!$F$10*A146))^3</f>
        <v>231.60756932426179</v>
      </c>
      <c r="K146">
        <f>Sheet1!$E$11*(1-EXP(-Sheet1!$F$11*A146))^3</f>
        <v>195.41108150950365</v>
      </c>
      <c r="L146">
        <f>Sheet1!$E$12*(1-EXP(-Sheet1!$F$12*A146))^3</f>
        <v>729.50010053332426</v>
      </c>
      <c r="M146">
        <f>Sheet1!$E$13*(1-EXP(-Sheet1!$F$13*A146))^3</f>
        <v>286.7572605515777</v>
      </c>
      <c r="N146">
        <f>Sheet1!$E$14*(1-EXP(-Sheet1!$F$14*A146))^3</f>
        <v>847.4448027543159</v>
      </c>
      <c r="O146">
        <f>Sheet1!$E$15*(1-EXP(-Sheet1!$F$15*A146))^3</f>
        <v>61.476271396484606</v>
      </c>
      <c r="P146">
        <f>Sheet1!$E$16*(1-EXP(-Sheet1!$F$16*A146))^3</f>
        <v>401.17169852370404</v>
      </c>
      <c r="Q146">
        <f>Sheet1!$E$17*(1-EXP(-Sheet1!$F$17*A146))^3</f>
        <v>348.72741524717344</v>
      </c>
      <c r="R146">
        <f>Sheet1!$E$18*(1-EXP(-Sheet1!$F$18*A146))^3</f>
        <v>190.59248087528564</v>
      </c>
      <c r="S146">
        <f>Sheet1!$E$19*(1-EXP(-Sheet1!$F$19*A146))^3</f>
        <v>204.07855454874186</v>
      </c>
      <c r="T146">
        <f>Sheet1!$E$20*(1-EXP(-Sheet1!$F$20*A146))^3</f>
        <v>278.57270438964196</v>
      </c>
      <c r="U146">
        <f>Sheet1!$E$21*(1-EXP(-Sheet1!$F$21*A146))^3</f>
        <v>155.18191053571971</v>
      </c>
      <c r="V146">
        <f>Sheet1!$E$22*(1-EXP(-Sheet1!$F$22*A146))^3</f>
        <v>220.02238771476118</v>
      </c>
      <c r="W146">
        <f>Sheet1!$E$23*(1-EXP(-Sheet1!$F$23*A146))^3</f>
        <v>145.09963435734252</v>
      </c>
      <c r="X146">
        <f>Sheet1!$E$24*(1-EXP(-Sheet1!$F$24*A146))^3</f>
        <v>435.19381417324541</v>
      </c>
      <c r="Y146">
        <f>Sheet1!$E$25*(1-EXP(-Sheet1!$F$25*A146))^3</f>
        <v>109.5151900390434</v>
      </c>
      <c r="Z146">
        <f>Sheet1!$E$26*(1-EXP(-Sheet1!$F$26*A146))^3</f>
        <v>472.40589585620324</v>
      </c>
      <c r="AA146">
        <f>Sheet1!$E$27*(1-EXP(-Sheet1!$F$27*A146))^3</f>
        <v>109.5151900390434</v>
      </c>
      <c r="AB146">
        <f>Sheet1!$E$28*(1-EXP(-Sheet1!$F$28*A146))^3</f>
        <v>173.62328347098955</v>
      </c>
      <c r="AC146">
        <f>Sheet1!$E$29*(1-EXP(-Sheet1!$F$29*A146))^3</f>
        <v>67.939520499250804</v>
      </c>
    </row>
    <row r="147" spans="1:29" x14ac:dyDescent="0.25">
      <c r="A147">
        <v>145</v>
      </c>
      <c r="B147">
        <f>Sheet1!$E$2*(1-EXP(-Sheet1!$F$2*A147))^3</f>
        <v>237.81684405823697</v>
      </c>
      <c r="C147">
        <f>Sheet1!$E$3*(1-EXP(-Sheet1!$F$3*A147))^3</f>
        <v>115.72102904623377</v>
      </c>
      <c r="D147">
        <f>Sheet1!$E$4*(1-EXP(-Sheet1!$F$4*A147))^3</f>
        <v>148.9359044462181</v>
      </c>
      <c r="E147">
        <f>Sheet1!$E$5*(1-EXP(-Sheet1!$F$5*A147))^3</f>
        <v>225.69379369888162</v>
      </c>
      <c r="F147">
        <f>Sheet1!$E$6*(1-EXP(-Sheet1!$F$6*A147))^3</f>
        <v>47.778584201650084</v>
      </c>
      <c r="G147">
        <f>Sheet1!$E$7*(1-EXP(-Sheet1!$F$7*A147))^3</f>
        <v>574.27714796797034</v>
      </c>
      <c r="H147">
        <f>Sheet1!$E$8*(1-EXP(-Sheet1!$F$8*A147))^3</f>
        <v>146.89222711295946</v>
      </c>
      <c r="I147">
        <f>Sheet1!$E$9*(1-EXP(-Sheet1!$F$9*A147))^3</f>
        <v>192.83578349984242</v>
      </c>
      <c r="J147">
        <f>Sheet1!$E$10*(1-EXP(-Sheet1!$F$10*A147))^3</f>
        <v>231.88447559048339</v>
      </c>
      <c r="K147">
        <f>Sheet1!$E$11*(1-EXP(-Sheet1!$F$11*A147))^3</f>
        <v>195.64471183996736</v>
      </c>
      <c r="L147">
        <f>Sheet1!$E$12*(1-EXP(-Sheet1!$F$12*A147))^3</f>
        <v>729.77139313408077</v>
      </c>
      <c r="M147">
        <f>Sheet1!$E$13*(1-EXP(-Sheet1!$F$13*A147))^3</f>
        <v>287.10010289720117</v>
      </c>
      <c r="N147">
        <f>Sheet1!$E$14*(1-EXP(-Sheet1!$F$14*A147))^3</f>
        <v>855.32349872244038</v>
      </c>
      <c r="O147">
        <f>Sheet1!$E$15*(1-EXP(-Sheet1!$F$15*A147))^3</f>
        <v>62.047816410404792</v>
      </c>
      <c r="P147">
        <f>Sheet1!$E$16*(1-EXP(-Sheet1!$F$16*A147))^3</f>
        <v>402.59068768571592</v>
      </c>
      <c r="Q147">
        <f>Sheet1!$E$17*(1-EXP(-Sheet1!$F$17*A147))^3</f>
        <v>349.14434810807666</v>
      </c>
      <c r="R147">
        <f>Sheet1!$E$18*(1-EXP(-Sheet1!$F$18*A147))^3</f>
        <v>190.61331641778284</v>
      </c>
      <c r="S147">
        <f>Sheet1!$E$19*(1-EXP(-Sheet1!$F$19*A147))^3</f>
        <v>204.1544489890328</v>
      </c>
      <c r="T147">
        <f>Sheet1!$E$20*(1-EXP(-Sheet1!$F$20*A147))^3</f>
        <v>278.90576141221186</v>
      </c>
      <c r="U147">
        <f>Sheet1!$E$21*(1-EXP(-Sheet1!$F$21*A147))^3</f>
        <v>155.19887499977889</v>
      </c>
      <c r="V147">
        <f>Sheet1!$E$22*(1-EXP(-Sheet1!$F$22*A147))^3</f>
        <v>220.28544292511123</v>
      </c>
      <c r="W147">
        <f>Sheet1!$E$23*(1-EXP(-Sheet1!$F$23*A147))^3</f>
        <v>145.15359522334492</v>
      </c>
      <c r="X147">
        <f>Sheet1!$E$24*(1-EXP(-Sheet1!$F$24*A147))^3</f>
        <v>435.24138949819041</v>
      </c>
      <c r="Y147">
        <f>Sheet1!$E$25*(1-EXP(-Sheet1!$F$25*A147))^3</f>
        <v>109.90255751365078</v>
      </c>
      <c r="Z147">
        <f>Sheet1!$E$26*(1-EXP(-Sheet1!$F$26*A147))^3</f>
        <v>472.58157811314305</v>
      </c>
      <c r="AA147">
        <f>Sheet1!$E$27*(1-EXP(-Sheet1!$F$27*A147))^3</f>
        <v>109.90255751365078</v>
      </c>
      <c r="AB147">
        <f>Sheet1!$E$28*(1-EXP(-Sheet1!$F$28*A147))^3</f>
        <v>174.23740844148196</v>
      </c>
      <c r="AC147">
        <f>Sheet1!$E$29*(1-EXP(-Sheet1!$F$29*A147))^3</f>
        <v>67.939561769223204</v>
      </c>
    </row>
    <row r="148" spans="1:29" x14ac:dyDescent="0.25">
      <c r="A148">
        <v>146</v>
      </c>
      <c r="B148">
        <f>Sheet1!$E$2*(1-EXP(-Sheet1!$F$2*A148))^3</f>
        <v>237.90180659713525</v>
      </c>
      <c r="C148">
        <f>Sheet1!$E$3*(1-EXP(-Sheet1!$F$3*A148))^3</f>
        <v>115.8552391873227</v>
      </c>
      <c r="D148">
        <f>Sheet1!$E$4*(1-EXP(-Sheet1!$F$4*A148))^3</f>
        <v>148.9362193246921</v>
      </c>
      <c r="E148">
        <f>Sheet1!$E$5*(1-EXP(-Sheet1!$F$5*A148))^3</f>
        <v>225.69427085794956</v>
      </c>
      <c r="F148">
        <f>Sheet1!$E$6*(1-EXP(-Sheet1!$F$6*A148))^3</f>
        <v>47.944037077043888</v>
      </c>
      <c r="G148">
        <f>Sheet1!$E$7*(1-EXP(-Sheet1!$F$7*A148))^3</f>
        <v>574.9431791784441</v>
      </c>
      <c r="H148">
        <f>Sheet1!$E$8*(1-EXP(-Sheet1!$F$8*A148))^3</f>
        <v>147.06258877227222</v>
      </c>
      <c r="I148">
        <f>Sheet1!$E$9*(1-EXP(-Sheet1!$F$9*A148))^3</f>
        <v>193.50355621416585</v>
      </c>
      <c r="J148">
        <f>Sheet1!$E$10*(1-EXP(-Sheet1!$F$10*A148))^3</f>
        <v>232.15340897659161</v>
      </c>
      <c r="K148">
        <f>Sheet1!$E$11*(1-EXP(-Sheet1!$F$11*A148))^3</f>
        <v>195.87161532151913</v>
      </c>
      <c r="L148">
        <f>Sheet1!$E$12*(1-EXP(-Sheet1!$F$12*A148))^3</f>
        <v>730.03211154795736</v>
      </c>
      <c r="M148">
        <f>Sheet1!$E$13*(1-EXP(-Sheet1!$F$13*A148))^3</f>
        <v>287.43307388470492</v>
      </c>
      <c r="N148">
        <f>Sheet1!$E$14*(1-EXP(-Sheet1!$F$14*A148))^3</f>
        <v>863.17175715214296</v>
      </c>
      <c r="O148">
        <f>Sheet1!$E$15*(1-EXP(-Sheet1!$F$15*A148))^3</f>
        <v>62.617153390991632</v>
      </c>
      <c r="P148">
        <f>Sheet1!$E$16*(1-EXP(-Sheet1!$F$16*A148))^3</f>
        <v>403.98482248475574</v>
      </c>
      <c r="Q148">
        <f>Sheet1!$E$17*(1-EXP(-Sheet1!$F$17*A148))^3</f>
        <v>349.54927634459676</v>
      </c>
      <c r="R148">
        <f>Sheet1!$E$18*(1-EXP(-Sheet1!$F$18*A148))^3</f>
        <v>190.63313720804103</v>
      </c>
      <c r="S148">
        <f>Sheet1!$E$19*(1-EXP(-Sheet1!$F$19*A148))^3</f>
        <v>204.22738528747783</v>
      </c>
      <c r="T148">
        <f>Sheet1!$E$20*(1-EXP(-Sheet1!$F$20*A148))^3</f>
        <v>279.22922882257075</v>
      </c>
      <c r="U148">
        <f>Sheet1!$E$21*(1-EXP(-Sheet1!$F$21*A148))^3</f>
        <v>155.21501324451168</v>
      </c>
      <c r="V148">
        <f>Sheet1!$E$22*(1-EXP(-Sheet1!$F$22*A148))^3</f>
        <v>220.54092406469741</v>
      </c>
      <c r="W148">
        <f>Sheet1!$E$23*(1-EXP(-Sheet1!$F$23*A148))^3</f>
        <v>145.20545285365375</v>
      </c>
      <c r="X148">
        <f>Sheet1!$E$24*(1-EXP(-Sheet1!$F$24*A148))^3</f>
        <v>435.28664776479565</v>
      </c>
      <c r="Y148">
        <f>Sheet1!$E$25*(1-EXP(-Sheet1!$F$25*A148))^3</f>
        <v>110.2831400373401</v>
      </c>
      <c r="Z148">
        <f>Sheet1!$E$26*(1-EXP(-Sheet1!$F$26*A148))^3</f>
        <v>472.75041279292378</v>
      </c>
      <c r="AA148">
        <f>Sheet1!$E$27*(1-EXP(-Sheet1!$F$27*A148))^3</f>
        <v>110.2831400373401</v>
      </c>
      <c r="AB148">
        <f>Sheet1!$E$28*(1-EXP(-Sheet1!$F$28*A148))^3</f>
        <v>174.84077668081989</v>
      </c>
      <c r="AC148">
        <f>Sheet1!$E$29*(1-EXP(-Sheet1!$F$29*A148))^3</f>
        <v>67.93959948715262</v>
      </c>
    </row>
    <row r="149" spans="1:29" x14ac:dyDescent="0.25">
      <c r="A149">
        <v>147</v>
      </c>
      <c r="B149">
        <f>Sheet1!$E$2*(1-EXP(-Sheet1!$F$2*A149))^3</f>
        <v>237.98345676613474</v>
      </c>
      <c r="C149">
        <f>Sheet1!$E$3*(1-EXP(-Sheet1!$F$3*A149))^3</f>
        <v>115.98558199453279</v>
      </c>
      <c r="D149">
        <f>Sheet1!$E$4*(1-EXP(-Sheet1!$F$4*A149))^3</f>
        <v>148.93650999455252</v>
      </c>
      <c r="E149">
        <f>Sheet1!$E$5*(1-EXP(-Sheet1!$F$5*A149))^3</f>
        <v>225.69471133188196</v>
      </c>
      <c r="F149">
        <f>Sheet1!$E$6*(1-EXP(-Sheet1!$F$6*A149))^3</f>
        <v>48.106584031165227</v>
      </c>
      <c r="G149">
        <f>Sheet1!$E$7*(1-EXP(-Sheet1!$F$7*A149))^3</f>
        <v>575.59001835883919</v>
      </c>
      <c r="H149">
        <f>Sheet1!$E$8*(1-EXP(-Sheet1!$F$8*A149))^3</f>
        <v>147.22804137321305</v>
      </c>
      <c r="I149">
        <f>Sheet1!$E$9*(1-EXP(-Sheet1!$F$9*A149))^3</f>
        <v>194.15960054401057</v>
      </c>
      <c r="J149">
        <f>Sheet1!$E$10*(1-EXP(-Sheet1!$F$10*A149))^3</f>
        <v>232.41459290958989</v>
      </c>
      <c r="K149">
        <f>Sheet1!$E$11*(1-EXP(-Sheet1!$F$11*A149))^3</f>
        <v>196.09198046316374</v>
      </c>
      <c r="L149">
        <f>Sheet1!$E$12*(1-EXP(-Sheet1!$F$12*A149))^3</f>
        <v>730.28266553128162</v>
      </c>
      <c r="M149">
        <f>Sheet1!$E$13*(1-EXP(-Sheet1!$F$13*A149))^3</f>
        <v>287.75645014285226</v>
      </c>
      <c r="N149">
        <f>Sheet1!$E$14*(1-EXP(-Sheet1!$F$14*A149))^3</f>
        <v>870.9890746383586</v>
      </c>
      <c r="O149">
        <f>Sheet1!$E$15*(1-EXP(-Sheet1!$F$15*A149))^3</f>
        <v>63.184245819682111</v>
      </c>
      <c r="P149">
        <f>Sheet1!$E$16*(1-EXP(-Sheet1!$F$16*A149))^3</f>
        <v>405.35447148408014</v>
      </c>
      <c r="Q149">
        <f>Sheet1!$E$17*(1-EXP(-Sheet1!$F$17*A149))^3</f>
        <v>349.94253636681594</v>
      </c>
      <c r="R149">
        <f>Sheet1!$E$18*(1-EXP(-Sheet1!$F$18*A149))^3</f>
        <v>190.65199260205594</v>
      </c>
      <c r="S149">
        <f>Sheet1!$E$19*(1-EXP(-Sheet1!$F$19*A149))^3</f>
        <v>204.29747807391593</v>
      </c>
      <c r="T149">
        <f>Sheet1!$E$20*(1-EXP(-Sheet1!$F$20*A149))^3</f>
        <v>279.54337535401072</v>
      </c>
      <c r="U149">
        <f>Sheet1!$E$21*(1-EXP(-Sheet1!$F$21*A149))^3</f>
        <v>155.23036545596148</v>
      </c>
      <c r="V149">
        <f>Sheet1!$E$22*(1-EXP(-Sheet1!$F$22*A149))^3</f>
        <v>220.7890433845395</v>
      </c>
      <c r="W149">
        <f>Sheet1!$E$23*(1-EXP(-Sheet1!$F$23*A149))^3</f>
        <v>145.25528874996215</v>
      </c>
      <c r="X149">
        <f>Sheet1!$E$24*(1-EXP(-Sheet1!$F$24*A149))^3</f>
        <v>435.32970167123204</v>
      </c>
      <c r="Y149">
        <f>Sheet1!$E$25*(1-EXP(-Sheet1!$F$25*A149))^3</f>
        <v>110.65703822357753</v>
      </c>
      <c r="Z149">
        <f>Sheet1!$E$26*(1-EXP(-Sheet1!$F$26*A149))^3</f>
        <v>472.91266524342535</v>
      </c>
      <c r="AA149">
        <f>Sheet1!$E$27*(1-EXP(-Sheet1!$F$27*A149))^3</f>
        <v>110.65703822357753</v>
      </c>
      <c r="AB149">
        <f>Sheet1!$E$28*(1-EXP(-Sheet1!$F$28*A149))^3</f>
        <v>175.43354769966436</v>
      </c>
      <c r="AC149">
        <f>Sheet1!$E$29*(1-EXP(-Sheet1!$F$29*A149))^3</f>
        <v>67.939633958756772</v>
      </c>
    </row>
    <row r="150" spans="1:29" x14ac:dyDescent="0.25">
      <c r="A150">
        <v>148</v>
      </c>
      <c r="B150">
        <f>Sheet1!$E$2*(1-EXP(-Sheet1!$F$2*A150))^3</f>
        <v>238.06192298181247</v>
      </c>
      <c r="C150">
        <f>Sheet1!$E$3*(1-EXP(-Sheet1!$F$3*A150))^3</f>
        <v>116.11216602436143</v>
      </c>
      <c r="D150">
        <f>Sheet1!$E$4*(1-EXP(-Sheet1!$F$4*A150))^3</f>
        <v>148.93677831698776</v>
      </c>
      <c r="E150">
        <f>Sheet1!$E$5*(1-EXP(-Sheet1!$F$5*A150))^3</f>
        <v>225.69511794107785</v>
      </c>
      <c r="F150">
        <f>Sheet1!$E$6*(1-EXP(-Sheet1!$F$6*A150))^3</f>
        <v>48.266268488444062</v>
      </c>
      <c r="G150">
        <f>Sheet1!$E$7*(1-EXP(-Sheet1!$F$7*A150))^3</f>
        <v>576.21820423160079</v>
      </c>
      <c r="H150">
        <f>Sheet1!$E$8*(1-EXP(-Sheet1!$F$8*A150))^3</f>
        <v>147.38872271360307</v>
      </c>
      <c r="I150">
        <f>Sheet1!$E$9*(1-EXP(-Sheet1!$F$9*A150))^3</f>
        <v>194.8040917516644</v>
      </c>
      <c r="J150">
        <f>Sheet1!$E$10*(1-EXP(-Sheet1!$F$10*A150))^3</f>
        <v>232.66824491749952</v>
      </c>
      <c r="K150">
        <f>Sheet1!$E$11*(1-EXP(-Sheet1!$F$11*A150))^3</f>
        <v>196.30599079683844</v>
      </c>
      <c r="L150">
        <f>Sheet1!$E$12*(1-EXP(-Sheet1!$F$12*A150))^3</f>
        <v>730.52344914673938</v>
      </c>
      <c r="M150">
        <f>Sheet1!$E$13*(1-EXP(-Sheet1!$F$13*A150))^3</f>
        <v>288.07050099677633</v>
      </c>
      <c r="N150">
        <f>Sheet1!$E$14*(1-EXP(-Sheet1!$F$14*A150))^3</f>
        <v>878.77496451360275</v>
      </c>
      <c r="O150">
        <f>Sheet1!$E$15*(1-EXP(-Sheet1!$F$15*A150))^3</f>
        <v>63.749058392109234</v>
      </c>
      <c r="P150">
        <f>Sheet1!$E$16*(1-EXP(-Sheet1!$F$16*A150))^3</f>
        <v>406.70000058551358</v>
      </c>
      <c r="Q150">
        <f>Sheet1!$E$17*(1-EXP(-Sheet1!$F$17*A150))^3</f>
        <v>350.32445570282317</v>
      </c>
      <c r="R150">
        <f>Sheet1!$E$18*(1-EXP(-Sheet1!$F$18*A150))^3</f>
        <v>190.66992956145376</v>
      </c>
      <c r="S150">
        <f>Sheet1!$E$19*(1-EXP(-Sheet1!$F$19*A150))^3</f>
        <v>204.36483758787037</v>
      </c>
      <c r="T150">
        <f>Sheet1!$E$20*(1-EXP(-Sheet1!$F$20*A150))^3</f>
        <v>279.84846264465239</v>
      </c>
      <c r="U150">
        <f>Sheet1!$E$21*(1-EXP(-Sheet1!$F$21*A150))^3</f>
        <v>155.244969870657</v>
      </c>
      <c r="V150">
        <f>Sheet1!$E$22*(1-EXP(-Sheet1!$F$22*A150))^3</f>
        <v>221.03000753174652</v>
      </c>
      <c r="W150">
        <f>Sheet1!$E$23*(1-EXP(-Sheet1!$F$23*A150))^3</f>
        <v>145.30318129245339</v>
      </c>
      <c r="X150">
        <f>Sheet1!$E$24*(1-EXP(-Sheet1!$F$24*A150))^3</f>
        <v>435.37065844843096</v>
      </c>
      <c r="Y150">
        <f>Sheet1!$E$25*(1-EXP(-Sheet1!$F$25*A150))^3</f>
        <v>111.02435195928922</v>
      </c>
      <c r="Z150">
        <f>Sheet1!$E$26*(1-EXP(-Sheet1!$F$26*A150))^3</f>
        <v>473.06859064972025</v>
      </c>
      <c r="AA150">
        <f>Sheet1!$E$27*(1-EXP(-Sheet1!$F$27*A150))^3</f>
        <v>111.02435195928922</v>
      </c>
      <c r="AB150">
        <f>Sheet1!$E$28*(1-EXP(-Sheet1!$F$28*A150))^3</f>
        <v>176.01587985683381</v>
      </c>
      <c r="AC150">
        <f>Sheet1!$E$29*(1-EXP(-Sheet1!$F$29*A150))^3</f>
        <v>67.939665463441017</v>
      </c>
    </row>
    <row r="151" spans="1:29" x14ac:dyDescent="0.25">
      <c r="A151">
        <v>149</v>
      </c>
      <c r="B151">
        <f>Sheet1!$E$2*(1-EXP(-Sheet1!$F$2*A151))^3</f>
        <v>238.13732873773594</v>
      </c>
      <c r="C151">
        <f>Sheet1!$E$3*(1-EXP(-Sheet1!$F$3*A151))^3</f>
        <v>116.23509695626228</v>
      </c>
      <c r="D151">
        <f>Sheet1!$E$4*(1-EXP(-Sheet1!$F$4*A151))^3</f>
        <v>148.93702601009983</v>
      </c>
      <c r="E151">
        <f>Sheet1!$E$5*(1-EXP(-Sheet1!$F$5*A151))^3</f>
        <v>225.69549328910657</v>
      </c>
      <c r="F151">
        <f>Sheet1!$E$6*(1-EXP(-Sheet1!$F$6*A151))^3</f>
        <v>48.423133543581812</v>
      </c>
      <c r="G151">
        <f>Sheet1!$E$7*(1-EXP(-Sheet1!$F$7*A151))^3</f>
        <v>576.8282612415577</v>
      </c>
      <c r="H151">
        <f>Sheet1!$E$8*(1-EXP(-Sheet1!$F$8*A151))^3</f>
        <v>147.54476693924485</v>
      </c>
      <c r="I151">
        <f>Sheet1!$E$9*(1-EXP(-Sheet1!$F$9*A151))^3</f>
        <v>195.43720376862092</v>
      </c>
      <c r="J151">
        <f>Sheet1!$E$10*(1-EXP(-Sheet1!$F$10*A151))^3</f>
        <v>232.91457676325498</v>
      </c>
      <c r="K151">
        <f>Sheet1!$E$11*(1-EXP(-Sheet1!$F$11*A151))^3</f>
        <v>196.51382499038294</v>
      </c>
      <c r="L151">
        <f>Sheet1!$E$12*(1-EXP(-Sheet1!$F$12*A151))^3</f>
        <v>730.75484135013244</v>
      </c>
      <c r="M151">
        <f>Sheet1!$E$13*(1-EXP(-Sheet1!$F$13*A151))^3</f>
        <v>288.37548863375878</v>
      </c>
      <c r="N151">
        <f>Sheet1!$E$14*(1-EXP(-Sheet1!$F$14*A151))^3</f>
        <v>886.52895657439615</v>
      </c>
      <c r="O151">
        <f>Sheet1!$E$15*(1-EXP(-Sheet1!$F$15*A151))^3</f>
        <v>64.311556998255881</v>
      </c>
      <c r="P151">
        <f>Sheet1!$E$16*(1-EXP(-Sheet1!$F$16*A151))^3</f>
        <v>408.02177291252997</v>
      </c>
      <c r="Q151">
        <f>Sheet1!$E$17*(1-EXP(-Sheet1!$F$17*A151))^3</f>
        <v>350.69535320031861</v>
      </c>
      <c r="R151">
        <f>Sheet1!$E$18*(1-EXP(-Sheet1!$F$18*A151))^3</f>
        <v>190.68699276905346</v>
      </c>
      <c r="S151">
        <f>Sheet1!$E$19*(1-EXP(-Sheet1!$F$19*A151))^3</f>
        <v>204.42956984269495</v>
      </c>
      <c r="T151">
        <f>Sheet1!$E$20*(1-EXP(-Sheet1!$F$20*A151))^3</f>
        <v>280.14474539849158</v>
      </c>
      <c r="U151">
        <f>Sheet1!$E$21*(1-EXP(-Sheet1!$F$21*A151))^3</f>
        <v>155.25886286970413</v>
      </c>
      <c r="V151">
        <f>Sheet1!$E$22*(1-EXP(-Sheet1!$F$22*A151))^3</f>
        <v>221.26401767671473</v>
      </c>
      <c r="W151">
        <f>Sheet1!$E$23*(1-EXP(-Sheet1!$F$23*A151))^3</f>
        <v>145.34920585650886</v>
      </c>
      <c r="X151">
        <f>Sheet1!$E$24*(1-EXP(-Sheet1!$F$24*A151))^3</f>
        <v>435.40962012395585</v>
      </c>
      <c r="Y151">
        <f>Sheet1!$E$25*(1-EXP(-Sheet1!$F$25*A151))^3</f>
        <v>111.38518037294412</v>
      </c>
      <c r="Z151">
        <f>Sheet1!$E$26*(1-EXP(-Sheet1!$F$26*A151))^3</f>
        <v>473.21843441404337</v>
      </c>
      <c r="AA151">
        <f>Sheet1!$E$27*(1-EXP(-Sheet1!$F$27*A151))^3</f>
        <v>111.38518037294412</v>
      </c>
      <c r="AB151">
        <f>Sheet1!$E$28*(1-EXP(-Sheet1!$F$28*A151))^3</f>
        <v>176.58793030870314</v>
      </c>
      <c r="AC151">
        <f>Sheet1!$E$29*(1-EXP(-Sheet1!$F$29*A151))^3</f>
        <v>67.93969425656293</v>
      </c>
    </row>
    <row r="152" spans="1:29" x14ac:dyDescent="0.25">
      <c r="A152">
        <v>150</v>
      </c>
      <c r="B152">
        <f>Sheet1!$E$2*(1-EXP(-Sheet1!$F$2*A152))^3</f>
        <v>238.20979278889072</v>
      </c>
      <c r="C152">
        <f>Sheet1!$E$3*(1-EXP(-Sheet1!$F$3*A152))^3</f>
        <v>116.35447765864191</v>
      </c>
      <c r="D152">
        <f>Sheet1!$E$4*(1-EXP(-Sheet1!$F$4*A152))^3</f>
        <v>148.93725465990431</v>
      </c>
      <c r="E152">
        <f>Sheet1!$E$5*(1-EXP(-Sheet1!$F$5*A152))^3</f>
        <v>225.69583977937694</v>
      </c>
      <c r="F152">
        <f>Sheet1!$E$6*(1-EXP(-Sheet1!$F$6*A152))^3</f>
        <v>48.577221948655783</v>
      </c>
      <c r="G152">
        <f>Sheet1!$E$7*(1-EXP(-Sheet1!$F$7*A152))^3</f>
        <v>577.42069988343655</v>
      </c>
      <c r="H152">
        <f>Sheet1!$E$8*(1-EXP(-Sheet1!$F$8*A152))^3</f>
        <v>147.69630462769598</v>
      </c>
      <c r="I152">
        <f>Sheet1!$E$9*(1-EXP(-Sheet1!$F$9*A152))^3</f>
        <v>196.05910914353268</v>
      </c>
      <c r="J152">
        <f>Sheet1!$E$10*(1-EXP(-Sheet1!$F$10*A152))^3</f>
        <v>233.15379457694951</v>
      </c>
      <c r="K152">
        <f>Sheet1!$E$11*(1-EXP(-Sheet1!$F$11*A152))^3</f>
        <v>196.71565695911684</v>
      </c>
      <c r="L152">
        <f>Sheet1!$E$12*(1-EXP(-Sheet1!$F$12*A152))^3</f>
        <v>730.9772065563177</v>
      </c>
      <c r="M152">
        <f>Sheet1!$E$13*(1-EXP(-Sheet1!$F$13*A152))^3</f>
        <v>288.67166826696473</v>
      </c>
      <c r="N152">
        <f>Sheet1!$E$14*(1-EXP(-Sheet1!$F$14*A152))^3</f>
        <v>894.25059680882828</v>
      </c>
      <c r="O152">
        <f>Sheet1!$E$15*(1-EXP(-Sheet1!$F$15*A152))^3</f>
        <v>64.871708702691521</v>
      </c>
      <c r="P152">
        <f>Sheet1!$E$16*(1-EXP(-Sheet1!$F$16*A152))^3</f>
        <v>409.32014870159287</v>
      </c>
      <c r="Q152">
        <f>Sheet1!$E$17*(1-EXP(-Sheet1!$F$17*A152))^3</f>
        <v>351.05553922573296</v>
      </c>
      <c r="R152">
        <f>Sheet1!$E$18*(1-EXP(-Sheet1!$F$18*A152))^3</f>
        <v>190.70322473890826</v>
      </c>
      <c r="S152">
        <f>Sheet1!$E$19*(1-EXP(-Sheet1!$F$19*A152))^3</f>
        <v>204.49177678389628</v>
      </c>
      <c r="T152">
        <f>Sheet1!$E$20*(1-EXP(-Sheet1!$F$20*A152))^3</f>
        <v>280.43247154446118</v>
      </c>
      <c r="U152">
        <f>Sheet1!$E$21*(1-EXP(-Sheet1!$F$21*A152))^3</f>
        <v>155.27207906838237</v>
      </c>
      <c r="V152">
        <f>Sheet1!$E$22*(1-EXP(-Sheet1!$F$22*A152))^3</f>
        <v>221.49126963875784</v>
      </c>
      <c r="W152">
        <f>Sheet1!$E$23*(1-EXP(-Sheet1!$F$23*A152))^3</f>
        <v>145.39343492527485</v>
      </c>
      <c r="X152">
        <f>Sheet1!$E$24*(1-EXP(-Sheet1!$F$24*A152))^3</f>
        <v>435.44668377326781</v>
      </c>
      <c r="Y152">
        <f>Sheet1!$E$25*(1-EXP(-Sheet1!$F$25*A152))^3</f>
        <v>111.73962180489103</v>
      </c>
      <c r="Z152">
        <f>Sheet1!$E$26*(1-EXP(-Sheet1!$F$26*A152))^3</f>
        <v>473.36243252228002</v>
      </c>
      <c r="AA152">
        <f>Sheet1!$E$27*(1-EXP(-Sheet1!$F$27*A152))^3</f>
        <v>111.73962180489103</v>
      </c>
      <c r="AB152">
        <f>Sheet1!$E$28*(1-EXP(-Sheet1!$F$28*A152))^3</f>
        <v>177.14985496217673</v>
      </c>
      <c r="AC152">
        <f>Sheet1!$E$29*(1-EXP(-Sheet1!$F$29*A152))^3</f>
        <v>67.939720571502107</v>
      </c>
    </row>
    <row r="153" spans="1:29" x14ac:dyDescent="0.25">
      <c r="A153">
        <v>151</v>
      </c>
      <c r="B153">
        <f>Sheet1!$E$2*(1-EXP(-Sheet1!$F$2*A153))^3</f>
        <v>238.27942932953488</v>
      </c>
      <c r="C153">
        <f>Sheet1!$E$3*(1-EXP(-Sheet1!$F$3*A153))^3</f>
        <v>116.47040825399144</v>
      </c>
      <c r="D153">
        <f>Sheet1!$E$4*(1-EXP(-Sheet1!$F$4*A153))^3</f>
        <v>148.93746573048412</v>
      </c>
      <c r="E153">
        <f>Sheet1!$E$5*(1-EXP(-Sheet1!$F$5*A153))^3</f>
        <v>225.69615963052411</v>
      </c>
      <c r="F153">
        <f>Sheet1!$E$6*(1-EXP(-Sheet1!$F$6*A153))^3</f>
        <v>48.72857610116116</v>
      </c>
      <c r="G153">
        <f>Sheet1!$E$7*(1-EXP(-Sheet1!$F$7*A153))^3</f>
        <v>577.99601702508562</v>
      </c>
      <c r="H153">
        <f>Sheet1!$E$8*(1-EXP(-Sheet1!$F$8*A153))^3</f>
        <v>147.84346287094507</v>
      </c>
      <c r="I153">
        <f>Sheet1!$E$9*(1-EXP(-Sheet1!$F$9*A153))^3</f>
        <v>196.66997899394826</v>
      </c>
      <c r="J153">
        <f>Sheet1!$E$10*(1-EXP(-Sheet1!$F$10*A153))^3</f>
        <v>233.38609898634755</v>
      </c>
      <c r="K153">
        <f>Sheet1!$E$11*(1-EXP(-Sheet1!$F$11*A153))^3</f>
        <v>196.91165597595528</v>
      </c>
      <c r="L153">
        <f>Sheet1!$E$12*(1-EXP(-Sheet1!$F$12*A153))^3</f>
        <v>731.19089518497708</v>
      </c>
      <c r="M153">
        <f>Sheet1!$E$13*(1-EXP(-Sheet1!$F$13*A153))^3</f>
        <v>288.9592882970328</v>
      </c>
      <c r="N153">
        <f>Sheet1!$E$14*(1-EXP(-Sheet1!$F$14*A153))^3</f>
        <v>901.9394471253903</v>
      </c>
      <c r="O153">
        <f>Sheet1!$E$15*(1-EXP(-Sheet1!$F$15*A153))^3</f>
        <v>65.42948172490091</v>
      </c>
      <c r="P153">
        <f>Sheet1!$E$16*(1-EXP(-Sheet1!$F$16*A153))^3</f>
        <v>410.59548520139492</v>
      </c>
      <c r="Q153">
        <f>Sheet1!$E$17*(1-EXP(-Sheet1!$F$17*A153))^3</f>
        <v>351.4053158607378</v>
      </c>
      <c r="R153">
        <f>Sheet1!$E$18*(1-EXP(-Sheet1!$F$18*A153))^3</f>
        <v>190.71866592108464</v>
      </c>
      <c r="S153">
        <f>Sheet1!$E$19*(1-EXP(-Sheet1!$F$19*A153))^3</f>
        <v>204.55155644181329</v>
      </c>
      <c r="T153">
        <f>Sheet1!$E$20*(1-EXP(-Sheet1!$F$20*A153))^3</f>
        <v>280.7118823934091</v>
      </c>
      <c r="U153">
        <f>Sheet1!$E$21*(1-EXP(-Sheet1!$F$21*A153))^3</f>
        <v>155.2846514014569</v>
      </c>
      <c r="V153">
        <f>Sheet1!$E$22*(1-EXP(-Sheet1!$F$22*A153))^3</f>
        <v>221.71195401009143</v>
      </c>
      <c r="W153">
        <f>Sheet1!$E$23*(1-EXP(-Sheet1!$F$23*A153))^3</f>
        <v>145.43593819821768</v>
      </c>
      <c r="X153">
        <f>Sheet1!$E$24*(1-EXP(-Sheet1!$F$24*A153))^3</f>
        <v>435.48194175897544</v>
      </c>
      <c r="Y153">
        <f>Sheet1!$E$25*(1-EXP(-Sheet1!$F$25*A153))^3</f>
        <v>112.08777377985218</v>
      </c>
      <c r="Z153">
        <f>Sheet1!$E$26*(1-EXP(-Sheet1!$F$26*A153))^3</f>
        <v>473.50081189739228</v>
      </c>
      <c r="AA153">
        <f>Sheet1!$E$27*(1-EXP(-Sheet1!$F$27*A153))^3</f>
        <v>112.08777377985218</v>
      </c>
      <c r="AB153">
        <f>Sheet1!$E$28*(1-EXP(-Sheet1!$F$28*A153))^3</f>
        <v>177.70180843108014</v>
      </c>
      <c r="AC153">
        <f>Sheet1!$E$29*(1-EXP(-Sheet1!$F$29*A153))^3</f>
        <v>67.939744621551569</v>
      </c>
    </row>
    <row r="154" spans="1:29" x14ac:dyDescent="0.25">
      <c r="A154">
        <v>152</v>
      </c>
      <c r="B154">
        <f>Sheet1!$E$2*(1-EXP(-Sheet1!$F$2*A154))^3</f>
        <v>238.34634816468895</v>
      </c>
      <c r="C154">
        <f>Sheet1!$E$3*(1-EXP(-Sheet1!$F$3*A154))^3</f>
        <v>116.58298618311865</v>
      </c>
      <c r="D154">
        <f>Sheet1!$E$4*(1-EXP(-Sheet1!$F$4*A154))^3</f>
        <v>148.93766057336356</v>
      </c>
      <c r="E154">
        <f>Sheet1!$E$5*(1-EXP(-Sheet1!$F$5*A154))^3</f>
        <v>225.69645489061472</v>
      </c>
      <c r="F154">
        <f>Sheet1!$E$6*(1-EXP(-Sheet1!$F$6*A154))^3</f>
        <v>48.877238032950075</v>
      </c>
      <c r="G154">
        <f>Sheet1!$E$7*(1-EXP(-Sheet1!$F$7*A154))^3</f>
        <v>578.55469622623127</v>
      </c>
      <c r="H154">
        <f>Sheet1!$E$8*(1-EXP(-Sheet1!$F$8*A154))^3</f>
        <v>147.98636535694573</v>
      </c>
      <c r="I154">
        <f>Sheet1!$E$9*(1-EXP(-Sheet1!$F$9*A154))^3</f>
        <v>197.26998296166994</v>
      </c>
      <c r="J154">
        <f>Sheet1!$E$10*(1-EXP(-Sheet1!$F$10*A154))^3</f>
        <v>233.61168524559432</v>
      </c>
      <c r="K154">
        <f>Sheet1!$E$11*(1-EXP(-Sheet1!$F$11*A154))^3</f>
        <v>197.1019867800033</v>
      </c>
      <c r="L154">
        <f>Sheet1!$E$12*(1-EXP(-Sheet1!$F$12*A154))^3</f>
        <v>731.39624418685582</v>
      </c>
      <c r="M154">
        <f>Sheet1!$E$13*(1-EXP(-Sheet1!$F$13*A154))^3</f>
        <v>289.23859047143242</v>
      </c>
      <c r="N154">
        <f>Sheet1!$E$14*(1-EXP(-Sheet1!$F$14*A154))^3</f>
        <v>909.59508508320437</v>
      </c>
      <c r="O154">
        <f>Sheet1!$E$15*(1-EXP(-Sheet1!$F$15*A154))^3</f>
        <v>65.98484541971402</v>
      </c>
      <c r="P154">
        <f>Sheet1!$E$16*(1-EXP(-Sheet1!$F$16*A154))^3</f>
        <v>411.84813657965651</v>
      </c>
      <c r="Q154">
        <f>Sheet1!$E$17*(1-EXP(-Sheet1!$F$17*A154))^3</f>
        <v>351.74497709604168</v>
      </c>
      <c r="R154">
        <f>Sheet1!$E$18*(1-EXP(-Sheet1!$F$18*A154))^3</f>
        <v>190.73335480142555</v>
      </c>
      <c r="S154">
        <f>Sheet1!$E$19*(1-EXP(-Sheet1!$F$19*A154))^3</f>
        <v>204.60900307883335</v>
      </c>
      <c r="T154">
        <f>Sheet1!$E$20*(1-EXP(-Sheet1!$F$20*A154))^3</f>
        <v>280.98321279290707</v>
      </c>
      <c r="U154">
        <f>Sheet1!$E$21*(1-EXP(-Sheet1!$F$21*A154))^3</f>
        <v>155.29661120440642</v>
      </c>
      <c r="V154">
        <f>Sheet1!$E$22*(1-EXP(-Sheet1!$F$22*A154))^3</f>
        <v>221.92625627810418</v>
      </c>
      <c r="W154">
        <f>Sheet1!$E$23*(1-EXP(-Sheet1!$F$23*A154))^3</f>
        <v>145.47678269579413</v>
      </c>
      <c r="X154">
        <f>Sheet1!$E$24*(1-EXP(-Sheet1!$F$24*A154))^3</f>
        <v>435.51548195863143</v>
      </c>
      <c r="Y154">
        <f>Sheet1!$E$25*(1-EXP(-Sheet1!$F$25*A154))^3</f>
        <v>112.42973298148037</v>
      </c>
      <c r="Z154">
        <f>Sheet1!$E$26*(1-EXP(-Sheet1!$F$26*A154))^3</f>
        <v>473.63379074019809</v>
      </c>
      <c r="AA154">
        <f>Sheet1!$E$27*(1-EXP(-Sheet1!$F$27*A154))^3</f>
        <v>112.42973298148037</v>
      </c>
      <c r="AB154">
        <f>Sheet1!$E$28*(1-EXP(-Sheet1!$F$28*A154))^3</f>
        <v>178.24394399582357</v>
      </c>
      <c r="AC154">
        <f>Sheet1!$E$29*(1-EXP(-Sheet1!$F$29*A154))^3</f>
        <v>67.939766601646767</v>
      </c>
    </row>
    <row r="155" spans="1:29" x14ac:dyDescent="0.25">
      <c r="A155">
        <v>153</v>
      </c>
      <c r="B155">
        <f>Sheet1!$E$2*(1-EXP(-Sheet1!$F$2*A155))^3</f>
        <v>238.41065487546257</v>
      </c>
      <c r="C155">
        <f>Sheet1!$E$3*(1-EXP(-Sheet1!$F$3*A155))^3</f>
        <v>116.69230626844781</v>
      </c>
      <c r="D155">
        <f>Sheet1!$E$4*(1-EXP(-Sheet1!$F$4*A155))^3</f>
        <v>148.93784043616142</v>
      </c>
      <c r="E155">
        <f>Sheet1!$E$5*(1-EXP(-Sheet1!$F$5*A155))^3</f>
        <v>225.69672745025937</v>
      </c>
      <c r="F155">
        <f>Sheet1!$E$6*(1-EXP(-Sheet1!$F$6*A155))^3</f>
        <v>49.023249400028227</v>
      </c>
      <c r="G155">
        <f>Sheet1!$E$7*(1-EXP(-Sheet1!$F$7*A155))^3</f>
        <v>579.09720805261134</v>
      </c>
      <c r="H155">
        <f>Sheet1!$E$8*(1-EXP(-Sheet1!$F$8*A155))^3</f>
        <v>148.12513244996703</v>
      </c>
      <c r="I155">
        <f>Sheet1!$E$9*(1-EXP(-Sheet1!$F$9*A155))^3</f>
        <v>197.85928917157278</v>
      </c>
      <c r="J155">
        <f>Sheet1!$E$10*(1-EXP(-Sheet1!$F$10*A155))^3</f>
        <v>233.83074336205758</v>
      </c>
      <c r="K155">
        <f>Sheet1!$E$11*(1-EXP(-Sheet1!$F$11*A155))^3</f>
        <v>197.28680968357423</v>
      </c>
      <c r="L155">
        <f>Sheet1!$E$12*(1-EXP(-Sheet1!$F$12*A155))^3</f>
        <v>731.59357755108817</v>
      </c>
      <c r="M155">
        <f>Sheet1!$E$13*(1-EXP(-Sheet1!$F$13*A155))^3</f>
        <v>289.50981004150896</v>
      </c>
      <c r="N155">
        <f>Sheet1!$E$14*(1-EXP(-Sheet1!$F$14*A155))^3</f>
        <v>917.21710362375643</v>
      </c>
      <c r="O155">
        <f>Sheet1!$E$15*(1-EXP(-Sheet1!$F$15*A155))^3</f>
        <v>66.537770257845182</v>
      </c>
      <c r="P155">
        <f>Sheet1!$E$16*(1-EXP(-Sheet1!$F$16*A155))^3</f>
        <v>413.07845383715062</v>
      </c>
      <c r="Q155">
        <f>Sheet1!$E$17*(1-EXP(-Sheet1!$F$17*A155))^3</f>
        <v>352.07480902237302</v>
      </c>
      <c r="R155">
        <f>Sheet1!$E$18*(1-EXP(-Sheet1!$F$18*A155))^3</f>
        <v>190.74732799653364</v>
      </c>
      <c r="S155">
        <f>Sheet1!$E$19*(1-EXP(-Sheet1!$F$19*A155))^3</f>
        <v>204.66420733131713</v>
      </c>
      <c r="T155">
        <f>Sheet1!$E$20*(1-EXP(-Sheet1!$F$20*A155))^3</f>
        <v>281.24669127981366</v>
      </c>
      <c r="U155">
        <f>Sheet1!$E$21*(1-EXP(-Sheet1!$F$21*A155))^3</f>
        <v>155.30798829075948</v>
      </c>
      <c r="V155">
        <f>Sheet1!$E$22*(1-EXP(-Sheet1!$F$22*A155))^3</f>
        <v>222.1343569458551</v>
      </c>
      <c r="W155">
        <f>Sheet1!$E$23*(1-EXP(-Sheet1!$F$23*A155))^3</f>
        <v>145.51603286035981</v>
      </c>
      <c r="X155">
        <f>Sheet1!$E$24*(1-EXP(-Sheet1!$F$24*A155))^3</f>
        <v>435.54738798161492</v>
      </c>
      <c r="Y155">
        <f>Sheet1!$E$25*(1-EXP(-Sheet1!$F$25*A155))^3</f>
        <v>112.76559522888869</v>
      </c>
      <c r="Z155">
        <f>Sheet1!$E$26*(1-EXP(-Sheet1!$F$26*A155))^3</f>
        <v>473.7615788579028</v>
      </c>
      <c r="AA155">
        <f>Sheet1!$E$27*(1-EXP(-Sheet1!$F$27*A155))^3</f>
        <v>112.76559522888869</v>
      </c>
      <c r="AB155">
        <f>Sheet1!$E$28*(1-EXP(-Sheet1!$F$28*A155))^3</f>
        <v>178.77641356619264</v>
      </c>
      <c r="AC155">
        <f>Sheet1!$E$29*(1-EXP(-Sheet1!$F$29*A155))^3</f>
        <v>67.939786689945365</v>
      </c>
    </row>
    <row r="156" spans="1:29" x14ac:dyDescent="0.25">
      <c r="A156">
        <v>154</v>
      </c>
      <c r="B156">
        <f>Sheet1!$E$2*(1-EXP(-Sheet1!$F$2*A156))^3</f>
        <v>238.47245097841883</v>
      </c>
      <c r="C156">
        <f>Sheet1!$E$3*(1-EXP(-Sheet1!$F$3*A156))^3</f>
        <v>116.79846077636161</v>
      </c>
      <c r="D156">
        <f>Sheet1!$E$4*(1-EXP(-Sheet1!$F$4*A156))^3</f>
        <v>148.93800647057878</v>
      </c>
      <c r="E156">
        <f>Sheet1!$E$5*(1-EXP(-Sheet1!$F$5*A156))^3</f>
        <v>225.69697905471753</v>
      </c>
      <c r="F156">
        <f>Sheet1!$E$6*(1-EXP(-Sheet1!$F$6*A156))^3</f>
        <v>49.16665147317142</v>
      </c>
      <c r="G156">
        <f>Sheet1!$E$7*(1-EXP(-Sheet1!$F$7*A156))^3</f>
        <v>579.62401038535177</v>
      </c>
      <c r="H156">
        <f>Sheet1!$E$8*(1-EXP(-Sheet1!$F$8*A156))^3</f>
        <v>148.25988126972828</v>
      </c>
      <c r="I156">
        <f>Sheet1!$E$9*(1-EXP(-Sheet1!$F$9*A156))^3</f>
        <v>198.43806419373249</v>
      </c>
      <c r="J156">
        <f>Sheet1!$E$10*(1-EXP(-Sheet1!$F$10*A156))^3</f>
        <v>234.04345822124986</v>
      </c>
      <c r="K156">
        <f>Sheet1!$E$11*(1-EXP(-Sheet1!$F$11*A156))^3</f>
        <v>197.46628067758874</v>
      </c>
      <c r="L156">
        <f>Sheet1!$E$12*(1-EXP(-Sheet1!$F$12*A156))^3</f>
        <v>731.78320679422791</v>
      </c>
      <c r="M156">
        <f>Sheet1!$E$13*(1-EXP(-Sheet1!$F$13*A156))^3</f>
        <v>289.77317591715178</v>
      </c>
      <c r="N156">
        <f>Sheet1!$E$14*(1-EXP(-Sheet1!$F$14*A156))^3</f>
        <v>924.80511080424617</v>
      </c>
      <c r="O156">
        <f>Sheet1!$E$15*(1-EXP(-Sheet1!$F$15*A156))^3</f>
        <v>67.088227806549384</v>
      </c>
      <c r="P156">
        <f>Sheet1!$E$16*(1-EXP(-Sheet1!$F$16*A156))^3</f>
        <v>414.28678472863567</v>
      </c>
      <c r="Q156">
        <f>Sheet1!$E$17*(1-EXP(-Sheet1!$F$17*A156))^3</f>
        <v>352.39509001857374</v>
      </c>
      <c r="R156">
        <f>Sheet1!$E$18*(1-EXP(-Sheet1!$F$18*A156))^3</f>
        <v>190.7606203441994</v>
      </c>
      <c r="S156">
        <f>Sheet1!$E$19*(1-EXP(-Sheet1!$F$19*A156))^3</f>
        <v>204.71725634640546</v>
      </c>
      <c r="T156">
        <f>Sheet1!$E$20*(1-EXP(-Sheet1!$F$20*A156))^3</f>
        <v>281.50254023052781</v>
      </c>
      <c r="U156">
        <f>Sheet1!$E$21*(1-EXP(-Sheet1!$F$21*A156))^3</f>
        <v>155.31881102572157</v>
      </c>
      <c r="V156">
        <f>Sheet1!$E$22*(1-EXP(-Sheet1!$F$22*A156))^3</f>
        <v>222.33643165074685</v>
      </c>
      <c r="W156">
        <f>Sheet1!$E$23*(1-EXP(-Sheet1!$F$23*A156))^3</f>
        <v>145.55375065343884</v>
      </c>
      <c r="X156">
        <f>Sheet1!$E$24*(1-EXP(-Sheet1!$F$24*A156))^3</f>
        <v>435.57773937561228</v>
      </c>
      <c r="Y156">
        <f>Sheet1!$E$25*(1-EXP(-Sheet1!$F$25*A156))^3</f>
        <v>113.09545545506616</v>
      </c>
      <c r="Z156">
        <f>Sheet1!$E$26*(1-EXP(-Sheet1!$F$26*A156))^3</f>
        <v>473.88437798078223</v>
      </c>
      <c r="AA156">
        <f>Sheet1!$E$27*(1-EXP(-Sheet1!$F$27*A156))^3</f>
        <v>113.09545545506616</v>
      </c>
      <c r="AB156">
        <f>Sheet1!$E$28*(1-EXP(-Sheet1!$F$28*A156))^3</f>
        <v>179.29936764712883</v>
      </c>
      <c r="AC156">
        <f>Sheet1!$E$29*(1-EXP(-Sheet1!$F$29*A156))^3</f>
        <v>67.939805049271385</v>
      </c>
    </row>
    <row r="157" spans="1:29" x14ac:dyDescent="0.25">
      <c r="A157">
        <v>155</v>
      </c>
      <c r="B157">
        <f>Sheet1!$E$2*(1-EXP(-Sheet1!$F$2*A157))^3</f>
        <v>238.53183407916794</v>
      </c>
      <c r="C157">
        <f>Sheet1!$E$3*(1-EXP(-Sheet1!$F$3*A157))^3</f>
        <v>116.90153947856048</v>
      </c>
      <c r="D157">
        <f>Sheet1!$E$4*(1-EXP(-Sheet1!$F$4*A157))^3</f>
        <v>148.938159739773</v>
      </c>
      <c r="E157">
        <f>Sheet1!$E$5*(1-EXP(-Sheet1!$F$5*A157))^3</f>
        <v>225.6972113150716</v>
      </c>
      <c r="F157">
        <f>Sheet1!$E$6*(1-EXP(-Sheet1!$F$6*A157))^3</f>
        <v>49.307485129325165</v>
      </c>
      <c r="G157">
        <f>Sheet1!$E$7*(1-EXP(-Sheet1!$F$7*A157))^3</f>
        <v>580.13554872546933</v>
      </c>
      <c r="H157">
        <f>Sheet1!$E$8*(1-EXP(-Sheet1!$F$8*A157))^3</f>
        <v>148.39072576928641</v>
      </c>
      <c r="I157">
        <f>Sheet1!$E$9*(1-EXP(-Sheet1!$F$9*A157))^3</f>
        <v>199.00647300871404</v>
      </c>
      <c r="J157">
        <f>Sheet1!$E$10*(1-EXP(-Sheet1!$F$10*A157))^3</f>
        <v>234.25000970978169</v>
      </c>
      <c r="K157">
        <f>Sheet1!$E$11*(1-EXP(-Sheet1!$F$11*A157))^3</f>
        <v>197.64055153531228</v>
      </c>
      <c r="L157">
        <f>Sheet1!$E$12*(1-EXP(-Sheet1!$F$12*A157))^3</f>
        <v>731.96543143156975</v>
      </c>
      <c r="M157">
        <f>Sheet1!$E$13*(1-EXP(-Sheet1!$F$13*A157))^3</f>
        <v>290.02891081902504</v>
      </c>
      <c r="N157">
        <f>Sheet1!$E$14*(1-EXP(-Sheet1!$F$14*A157))^3</f>
        <v>932.35872953265607</v>
      </c>
      <c r="O157">
        <f>Sheet1!$E$15*(1-EXP(-Sheet1!$F$15*A157))^3</f>
        <v>67.636190710403454</v>
      </c>
      <c r="P157">
        <f>Sheet1!$E$16*(1-EXP(-Sheet1!$F$16*A157))^3</f>
        <v>415.47347369038755</v>
      </c>
      <c r="Q157">
        <f>Sheet1!$E$17*(1-EXP(-Sheet1!$F$17*A157))^3</f>
        <v>352.70609093672726</v>
      </c>
      <c r="R157">
        <f>Sheet1!$E$18*(1-EXP(-Sheet1!$F$18*A157))^3</f>
        <v>190.77326498948887</v>
      </c>
      <c r="S157">
        <f>Sheet1!$E$19*(1-EXP(-Sheet1!$F$19*A157))^3</f>
        <v>204.76823391387214</v>
      </c>
      <c r="T157">
        <f>Sheet1!$E$20*(1-EXP(-Sheet1!$F$20*A157))^3</f>
        <v>281.75097600887432</v>
      </c>
      <c r="U157">
        <f>Sheet1!$E$21*(1-EXP(-Sheet1!$F$21*A157))^3</f>
        <v>155.32910639626846</v>
      </c>
      <c r="V157">
        <f>Sheet1!$E$22*(1-EXP(-Sheet1!$F$22*A157))^3</f>
        <v>222.5326512813289</v>
      </c>
      <c r="W157">
        <f>Sheet1!$E$23*(1-EXP(-Sheet1!$F$23*A157))^3</f>
        <v>145.58999564947086</v>
      </c>
      <c r="X157">
        <f>Sheet1!$E$24*(1-EXP(-Sheet1!$F$24*A157))^3</f>
        <v>435.6066118231879</v>
      </c>
      <c r="Y157">
        <f>Sheet1!$E$25*(1-EXP(-Sheet1!$F$25*A157))^3</f>
        <v>113.41940768709486</v>
      </c>
      <c r="Z157">
        <f>Sheet1!$E$26*(1-EXP(-Sheet1!$F$26*A157))^3</f>
        <v>474.00238206739937</v>
      </c>
      <c r="AA157">
        <f>Sheet1!$E$27*(1-EXP(-Sheet1!$F$27*A157))^3</f>
        <v>113.41940768709486</v>
      </c>
      <c r="AB157">
        <f>Sheet1!$E$28*(1-EXP(-Sheet1!$F$28*A157))^3</f>
        <v>179.81295530736597</v>
      </c>
      <c r="AC157">
        <f>Sheet1!$E$29*(1-EXP(-Sheet1!$F$29*A157))^3</f>
        <v>67.939821828434845</v>
      </c>
    </row>
    <row r="158" spans="1:29" x14ac:dyDescent="0.25">
      <c r="A158">
        <v>156</v>
      </c>
      <c r="B158">
        <f>Sheet1!$E$2*(1-EXP(-Sheet1!$F$2*A158))^3</f>
        <v>238.58889802038195</v>
      </c>
      <c r="C158">
        <f>Sheet1!$E$3*(1-EXP(-Sheet1!$F$3*A158))^3</f>
        <v>117.00162971242067</v>
      </c>
      <c r="D158">
        <f>Sheet1!$E$4*(1-EXP(-Sheet1!$F$4*A158))^3</f>
        <v>148.93830122516491</v>
      </c>
      <c r="E158">
        <f>Sheet1!$E$5*(1-EXP(-Sheet1!$F$5*A158))^3</f>
        <v>225.69742571854249</v>
      </c>
      <c r="F158">
        <f>Sheet1!$E$6*(1-EXP(-Sheet1!$F$6*A158))^3</f>
        <v>49.445790843752121</v>
      </c>
      <c r="G158">
        <f>Sheet1!$E$7*(1-EXP(-Sheet1!$F$7*A158))^3</f>
        <v>580.63225649340416</v>
      </c>
      <c r="H158">
        <f>Sheet1!$E$8*(1-EXP(-Sheet1!$F$8*A158))^3</f>
        <v>148.51777681165231</v>
      </c>
      <c r="I158">
        <f>Sheet1!$E$9*(1-EXP(-Sheet1!$F$9*A158))^3</f>
        <v>199.56467897587839</v>
      </c>
      <c r="J158">
        <f>Sheet1!$E$10*(1-EXP(-Sheet1!$F$10*A158))^3</f>
        <v>234.45057283630837</v>
      </c>
      <c r="K158">
        <f>Sheet1!$E$11*(1-EXP(-Sheet1!$F$11*A158))^3</f>
        <v>197.80976991440002</v>
      </c>
      <c r="L158">
        <f>Sheet1!$E$12*(1-EXP(-Sheet1!$F$12*A158))^3</f>
        <v>732.14053943135173</v>
      </c>
      <c r="M158">
        <f>Sheet1!$E$13*(1-EXP(-Sheet1!$F$13*A158))^3</f>
        <v>290.2772314283136</v>
      </c>
      <c r="N158">
        <f>Sheet1!$E$14*(1-EXP(-Sheet1!$F$14*A158))^3</f>
        <v>939.87759730463097</v>
      </c>
      <c r="O158">
        <f>Sheet1!$E$15*(1-EXP(-Sheet1!$F$15*A158))^3</f>
        <v>68.181632672218427</v>
      </c>
      <c r="P158">
        <f>Sheet1!$E$16*(1-EXP(-Sheet1!$F$16*A158))^3</f>
        <v>416.63886177403208</v>
      </c>
      <c r="Q158">
        <f>Sheet1!$E$17*(1-EXP(-Sheet1!$F$17*A158))^3</f>
        <v>353.00807528426651</v>
      </c>
      <c r="R158">
        <f>Sheet1!$E$18*(1-EXP(-Sheet1!$F$18*A158))^3</f>
        <v>190.78529346669652</v>
      </c>
      <c r="S158">
        <f>Sheet1!$E$19*(1-EXP(-Sheet1!$F$19*A158))^3</f>
        <v>204.81722059318759</v>
      </c>
      <c r="T158">
        <f>Sheet1!$E$20*(1-EXP(-Sheet1!$F$20*A158))^3</f>
        <v>281.99220911157636</v>
      </c>
      <c r="U158">
        <f>Sheet1!$E$21*(1-EXP(-Sheet1!$F$21*A158))^3</f>
        <v>155.33890007787303</v>
      </c>
      <c r="V158">
        <f>Sheet1!$E$22*(1-EXP(-Sheet1!$F$22*A158))^3</f>
        <v>222.72318209219438</v>
      </c>
      <c r="W158">
        <f>Sheet1!$E$23*(1-EXP(-Sheet1!$F$23*A158))^3</f>
        <v>145.62482512615335</v>
      </c>
      <c r="X158">
        <f>Sheet1!$E$24*(1-EXP(-Sheet1!$F$24*A158))^3</f>
        <v>435.63407732891329</v>
      </c>
      <c r="Y158">
        <f>Sheet1!$E$25*(1-EXP(-Sheet1!$F$25*A158))^3</f>
        <v>113.73754502808683</v>
      </c>
      <c r="Z158">
        <f>Sheet1!$E$26*(1-EXP(-Sheet1!$F$26*A158))^3</f>
        <v>474.11577759873387</v>
      </c>
      <c r="AA158">
        <f>Sheet1!$E$27*(1-EXP(-Sheet1!$F$27*A158))^3</f>
        <v>113.73754502808683</v>
      </c>
      <c r="AB158">
        <f>Sheet1!$E$28*(1-EXP(-Sheet1!$F$28*A158))^3</f>
        <v>180.31732415079367</v>
      </c>
      <c r="AC158">
        <f>Sheet1!$E$29*(1-EXP(-Sheet1!$F$29*A158))^3</f>
        <v>67.939837163438042</v>
      </c>
    </row>
    <row r="159" spans="1:29" x14ac:dyDescent="0.25">
      <c r="A159">
        <v>157</v>
      </c>
      <c r="B159">
        <f>Sheet1!$E$2*(1-EXP(-Sheet1!$F$2*A159))^3</f>
        <v>238.64373302441453</v>
      </c>
      <c r="C159">
        <f>Sheet1!$E$3*(1-EXP(-Sheet1!$F$3*A159))^3</f>
        <v>117.09881644033355</v>
      </c>
      <c r="D159">
        <f>Sheet1!$E$4*(1-EXP(-Sheet1!$F$4*A159))^3</f>
        <v>148.9384318327225</v>
      </c>
      <c r="E159">
        <f>Sheet1!$E$5*(1-EXP(-Sheet1!$F$5*A159))^3</f>
        <v>225.69762363801175</v>
      </c>
      <c r="F159">
        <f>Sheet1!$E$6*(1-EXP(-Sheet1!$F$6*A159))^3</f>
        <v>49.581608682893417</v>
      </c>
      <c r="G159">
        <f>Sheet1!$E$7*(1-EXP(-Sheet1!$F$7*A159))^3</f>
        <v>581.11455532349703</v>
      </c>
      <c r="H159">
        <f>Sheet1!$E$8*(1-EXP(-Sheet1!$F$8*A159))^3</f>
        <v>148.64114224511422</v>
      </c>
      <c r="I159">
        <f>Sheet1!$E$9*(1-EXP(-Sheet1!$F$9*A159))^3</f>
        <v>200.1128438045709</v>
      </c>
      <c r="J159">
        <f>Sheet1!$E$10*(1-EXP(-Sheet1!$F$10*A159))^3</f>
        <v>234.64531785043565</v>
      </c>
      <c r="K159">
        <f>Sheet1!$E$11*(1-EXP(-Sheet1!$F$11*A159))^3</f>
        <v>197.97407945721949</v>
      </c>
      <c r="L159">
        <f>Sheet1!$E$12*(1-EXP(-Sheet1!$F$12*A159))^3</f>
        <v>732.30880765240158</v>
      </c>
      <c r="M159">
        <f>Sheet1!$E$13*(1-EXP(-Sheet1!$F$13*A159))^3</f>
        <v>290.51834853394257</v>
      </c>
      <c r="N159">
        <f>Sheet1!$E$14*(1-EXP(-Sheet1!$F$14*A159))^3</f>
        <v>947.36136594226116</v>
      </c>
      <c r="O159">
        <f>Sheet1!$E$15*(1-EXP(-Sheet1!$F$15*A159))^3</f>
        <v>68.724528434090047</v>
      </c>
      <c r="P159">
        <f>Sheet1!$E$16*(1-EXP(-Sheet1!$F$16*A159))^3</f>
        <v>417.78328658639384</v>
      </c>
      <c r="Q159">
        <f>Sheet1!$E$17*(1-EXP(-Sheet1!$F$17*A159))^3</f>
        <v>353.30129940300765</v>
      </c>
      <c r="R159">
        <f>Sheet1!$E$18*(1-EXP(-Sheet1!$F$18*A159))^3</f>
        <v>190.79673577735792</v>
      </c>
      <c r="S159">
        <f>Sheet1!$E$19*(1-EXP(-Sheet1!$F$19*A159))^3</f>
        <v>204.864293835951</v>
      </c>
      <c r="T159">
        <f>Sheet1!$E$20*(1-EXP(-Sheet1!$F$20*A159))^3</f>
        <v>282.22644431127264</v>
      </c>
      <c r="U159">
        <f>Sheet1!$E$21*(1-EXP(-Sheet1!$F$21*A159))^3</f>
        <v>155.34821649802365</v>
      </c>
      <c r="V159">
        <f>Sheet1!$E$22*(1-EXP(-Sheet1!$F$22*A159))^3</f>
        <v>222.90818581693813</v>
      </c>
      <c r="W159">
        <f>Sheet1!$E$23*(1-EXP(-Sheet1!$F$23*A159))^3</f>
        <v>145.65829415149062</v>
      </c>
      <c r="X159">
        <f>Sheet1!$E$24*(1-EXP(-Sheet1!$F$24*A159))^3</f>
        <v>435.66020439749872</v>
      </c>
      <c r="Y159">
        <f>Sheet1!$E$25*(1-EXP(-Sheet1!$F$25*A159))^3</f>
        <v>114.04995964076367</v>
      </c>
      <c r="Z159">
        <f>Sheet1!$E$26*(1-EXP(-Sheet1!$F$26*A159))^3</f>
        <v>474.22474386159126</v>
      </c>
      <c r="AA159">
        <f>Sheet1!$E$27*(1-EXP(-Sheet1!$F$27*A159))^3</f>
        <v>114.04995964076367</v>
      </c>
      <c r="AB159">
        <f>Sheet1!$E$28*(1-EXP(-Sheet1!$F$28*A159))^3</f>
        <v>180.81262029042446</v>
      </c>
      <c r="AC159">
        <f>Sheet1!$E$29*(1-EXP(-Sheet1!$F$29*A159))^3</f>
        <v>67.939851178577698</v>
      </c>
    </row>
    <row r="160" spans="1:29" x14ac:dyDescent="0.25">
      <c r="A160">
        <v>158</v>
      </c>
      <c r="B160">
        <f>Sheet1!$E$2*(1-EXP(-Sheet1!$F$2*A160))^3</f>
        <v>238.69642583070581</v>
      </c>
      <c r="C160">
        <f>Sheet1!$E$3*(1-EXP(-Sheet1!$F$3*A160))^3</f>
        <v>117.19318230801404</v>
      </c>
      <c r="D160">
        <f>Sheet1!$E$4*(1-EXP(-Sheet1!$F$4*A160))^3</f>
        <v>148.93855239876166</v>
      </c>
      <c r="E160">
        <f>Sheet1!$E$5*(1-EXP(-Sheet1!$F$5*A160))^3</f>
        <v>225.69780634081178</v>
      </c>
      <c r="F160">
        <f>Sheet1!$E$6*(1-EXP(-Sheet1!$F$6*A160))^3</f>
        <v>49.71497829791096</v>
      </c>
      <c r="G160">
        <f>Sheet1!$E$7*(1-EXP(-Sheet1!$F$7*A160))^3</f>
        <v>581.58285535335096</v>
      </c>
      <c r="H160">
        <f>Sheet1!$E$8*(1-EXP(-Sheet1!$F$8*A160))^3</f>
        <v>148.76092697725221</v>
      </c>
      <c r="I160">
        <f>Sheet1!$E$9*(1-EXP(-Sheet1!$F$9*A160))^3</f>
        <v>200.65112752805746</v>
      </c>
      <c r="J160">
        <f>Sheet1!$E$10*(1-EXP(-Sheet1!$F$10*A160))^3</f>
        <v>234.8344103595594</v>
      </c>
      <c r="K160">
        <f>Sheet1!$E$11*(1-EXP(-Sheet1!$F$11*A160))^3</f>
        <v>198.13361988943001</v>
      </c>
      <c r="L160">
        <f>Sheet1!$E$12*(1-EXP(-Sheet1!$F$12*A160))^3</f>
        <v>732.47050226578187</v>
      </c>
      <c r="M160">
        <f>Sheet1!$E$13*(1-EXP(-Sheet1!$F$13*A160))^3</f>
        <v>290.75246717723797</v>
      </c>
      <c r="N160">
        <f>Sheet1!$E$14*(1-EXP(-Sheet1!$F$14*A160))^3</f>
        <v>954.80970133485334</v>
      </c>
      <c r="O160">
        <f>Sheet1!$E$15*(1-EXP(-Sheet1!$F$15*A160))^3</f>
        <v>69.26485375859356</v>
      </c>
      <c r="P160">
        <f>Sheet1!$E$16*(1-EXP(-Sheet1!$F$16*A160))^3</f>
        <v>418.90708223508193</v>
      </c>
      <c r="Q160">
        <f>Sheet1!$E$17*(1-EXP(-Sheet1!$F$17*A160))^3</f>
        <v>353.58601264507365</v>
      </c>
      <c r="R160">
        <f>Sheet1!$E$18*(1-EXP(-Sheet1!$F$18*A160))^3</f>
        <v>190.80762046451019</v>
      </c>
      <c r="S160">
        <f>Sheet1!$E$19*(1-EXP(-Sheet1!$F$19*A160))^3</f>
        <v>204.90952810384604</v>
      </c>
      <c r="T160">
        <f>Sheet1!$E$20*(1-EXP(-Sheet1!$F$20*A160))^3</f>
        <v>282.45388079704952</v>
      </c>
      <c r="U160">
        <f>Sheet1!$E$21*(1-EXP(-Sheet1!$F$21*A160))^3</f>
        <v>155.35707889668763</v>
      </c>
      <c r="V160">
        <f>Sheet1!$E$22*(1-EXP(-Sheet1!$F$22*A160))^3</f>
        <v>223.08781977915174</v>
      </c>
      <c r="W160">
        <f>Sheet1!$E$23*(1-EXP(-Sheet1!$F$23*A160))^3</f>
        <v>145.69045566766025</v>
      </c>
      <c r="X160">
        <f>Sheet1!$E$24*(1-EXP(-Sheet1!$F$24*A160))^3</f>
        <v>435.68505820335781</v>
      </c>
      <c r="Y160">
        <f>Sheet1!$E$25*(1-EXP(-Sheet1!$F$25*A160))^3</f>
        <v>114.35674273260197</v>
      </c>
      <c r="Z160">
        <f>Sheet1!$E$26*(1-EXP(-Sheet1!$F$26*A160))^3</f>
        <v>474.3294532216492</v>
      </c>
      <c r="AA160">
        <f>Sheet1!$E$27*(1-EXP(-Sheet1!$F$27*A160))^3</f>
        <v>114.35674273260197</v>
      </c>
      <c r="AB160">
        <f>Sheet1!$E$28*(1-EXP(-Sheet1!$F$28*A160))^3</f>
        <v>181.29898832484378</v>
      </c>
      <c r="AC160">
        <f>Sheet1!$E$29*(1-EXP(-Sheet1!$F$29*A160))^3</f>
        <v>67.939863987452568</v>
      </c>
    </row>
    <row r="161" spans="1:29" x14ac:dyDescent="0.25">
      <c r="A161">
        <v>159</v>
      </c>
      <c r="B161">
        <f>Sheet1!$E$2*(1-EXP(-Sheet1!$F$2*A161))^3</f>
        <v>238.74705982814805</v>
      </c>
      <c r="C161">
        <f>Sheet1!$E$3*(1-EXP(-Sheet1!$F$3*A161))^3</f>
        <v>117.28480770176638</v>
      </c>
      <c r="D161">
        <f>Sheet1!$E$4*(1-EXP(-Sheet1!$F$4*A161))^3</f>
        <v>148.93866369530102</v>
      </c>
      <c r="E161">
        <f>Sheet1!$E$5*(1-EXP(-Sheet1!$F$5*A161))^3</f>
        <v>225.6979749968406</v>
      </c>
      <c r="F161">
        <f>Sheet1!$E$6*(1-EXP(-Sheet1!$F$6*A161))^3</f>
        <v>49.84593891887922</v>
      </c>
      <c r="G161">
        <f>Sheet1!$E$7*(1-EXP(-Sheet1!$F$7*A161))^3</f>
        <v>582.03755550801793</v>
      </c>
      <c r="H161">
        <f>Sheet1!$E$8*(1-EXP(-Sheet1!$F$8*A161))^3</f>
        <v>148.87723304762949</v>
      </c>
      <c r="I161">
        <f>Sheet1!$E$9*(1-EXP(-Sheet1!$F$9*A161))^3</f>
        <v>201.17968848008266</v>
      </c>
      <c r="J161">
        <f>Sheet1!$E$10*(1-EXP(-Sheet1!$F$10*A161))^3</f>
        <v>235.01801144361599</v>
      </c>
      <c r="K161">
        <f>Sheet1!$E$11*(1-EXP(-Sheet1!$F$11*A161))^3</f>
        <v>198.28852711679951</v>
      </c>
      <c r="L161">
        <f>Sheet1!$E$12*(1-EXP(-Sheet1!$F$12*A161))^3</f>
        <v>732.62587916097073</v>
      </c>
      <c r="M161">
        <f>Sheet1!$E$13*(1-EXP(-Sheet1!$F$13*A161))^3</f>
        <v>290.97978679400171</v>
      </c>
      <c r="N161">
        <f>Sheet1!$E$14*(1-EXP(-Sheet1!$F$14*A161))^3</f>
        <v>962.22228318176599</v>
      </c>
      <c r="O161">
        <f>Sheet1!$E$15*(1-EXP(-Sheet1!$F$15*A161))^3</f>
        <v>69.802585410128117</v>
      </c>
      <c r="P161">
        <f>Sheet1!$E$16*(1-EXP(-Sheet1!$F$16*A161))^3</f>
        <v>420.0105792795494</v>
      </c>
      <c r="Q161">
        <f>Sheet1!$E$17*(1-EXP(-Sheet1!$F$17*A161))^3</f>
        <v>353.86245754567182</v>
      </c>
      <c r="R161">
        <f>Sheet1!$E$18*(1-EXP(-Sheet1!$F$18*A161))^3</f>
        <v>190.81797468337726</v>
      </c>
      <c r="S161">
        <f>Sheet1!$E$19*(1-EXP(-Sheet1!$F$19*A161))^3</f>
        <v>204.95299498227035</v>
      </c>
      <c r="T161">
        <f>Sheet1!$E$20*(1-EXP(-Sheet1!$F$20*A161))^3</f>
        <v>282.67471231246043</v>
      </c>
      <c r="U161">
        <f>Sheet1!$E$21*(1-EXP(-Sheet1!$F$21*A161))^3</f>
        <v>155.36550938386378</v>
      </c>
      <c r="V161">
        <f>Sheet1!$E$22*(1-EXP(-Sheet1!$F$22*A161))^3</f>
        <v>223.2622370014343</v>
      </c>
      <c r="W161">
        <f>Sheet1!$E$23*(1-EXP(-Sheet1!$F$23*A161))^3</f>
        <v>145.7213605718035</v>
      </c>
      <c r="X161">
        <f>Sheet1!$E$24*(1-EXP(-Sheet1!$F$24*A161))^3</f>
        <v>435.70870075200844</v>
      </c>
      <c r="Y161">
        <f>Sheet1!$E$25*(1-EXP(-Sheet1!$F$25*A161))^3</f>
        <v>114.65798454247317</v>
      </c>
      <c r="Z161">
        <f>Sheet1!$E$26*(1-EXP(-Sheet1!$F$26*A161))^3</f>
        <v>474.43007138649023</v>
      </c>
      <c r="AA161">
        <f>Sheet1!$E$27*(1-EXP(-Sheet1!$F$27*A161))^3</f>
        <v>114.65798454247317</v>
      </c>
      <c r="AB161">
        <f>Sheet1!$E$28*(1-EXP(-Sheet1!$F$28*A161))^3</f>
        <v>181.77657131702901</v>
      </c>
      <c r="AC161">
        <f>Sheet1!$E$29*(1-EXP(-Sheet1!$F$29*A161))^3</f>
        <v>67.939875693884161</v>
      </c>
    </row>
    <row r="162" spans="1:29" x14ac:dyDescent="0.25">
      <c r="A162">
        <v>160</v>
      </c>
      <c r="B162">
        <f>Sheet1!$E$2*(1-EXP(-Sheet1!$F$2*A162))^3</f>
        <v>238.79571518258388</v>
      </c>
      <c r="C162">
        <f>Sheet1!$E$3*(1-EXP(-Sheet1!$F$3*A162))^3</f>
        <v>117.37377080470023</v>
      </c>
      <c r="D162">
        <f>Sheet1!$E$4*(1-EXP(-Sheet1!$F$4*A162))^3</f>
        <v>148.93876643500499</v>
      </c>
      <c r="E162">
        <f>Sheet1!$E$5*(1-EXP(-Sheet1!$F$5*A162))^3</f>
        <v>225.69813068605225</v>
      </c>
      <c r="F162">
        <f>Sheet1!$E$6*(1-EXP(-Sheet1!$F$6*A162))^3</f>
        <v>49.974529349595933</v>
      </c>
      <c r="G162">
        <f>Sheet1!$E$7*(1-EXP(-Sheet1!$F$7*A162))^3</f>
        <v>582.47904377897703</v>
      </c>
      <c r="H162">
        <f>Sheet1!$E$8*(1-EXP(-Sheet1!$F$8*A162))^3</f>
        <v>148.99015969915115</v>
      </c>
      <c r="I162">
        <f>Sheet1!$E$9*(1-EXP(-Sheet1!$F$9*A162))^3</f>
        <v>201.69868327392552</v>
      </c>
      <c r="J162">
        <f>Sheet1!$E$10*(1-EXP(-Sheet1!$F$10*A162))^3</f>
        <v>235.19627776772961</v>
      </c>
      <c r="K162">
        <f>Sheet1!$E$11*(1-EXP(-Sheet1!$F$11*A162))^3</f>
        <v>198.43893332024703</v>
      </c>
      <c r="L162">
        <f>Sheet1!$E$12*(1-EXP(-Sheet1!$F$12*A162))^3</f>
        <v>732.77518433710611</v>
      </c>
      <c r="M162">
        <f>Sheet1!$E$13*(1-EXP(-Sheet1!$F$13*A162))^3</f>
        <v>291.20050135398162</v>
      </c>
      <c r="N162">
        <f>Sheet1!$E$14*(1-EXP(-Sheet1!$F$14*A162))^3</f>
        <v>969.5988047373811</v>
      </c>
      <c r="O162">
        <f>Sheet1!$E$15*(1-EXP(-Sheet1!$F$15*A162))^3</f>
        <v>70.3377011364163</v>
      </c>
      <c r="P162">
        <f>Sheet1!$E$16*(1-EXP(-Sheet1!$F$16*A162))^3</f>
        <v>421.09410468736706</v>
      </c>
      <c r="Q162">
        <f>Sheet1!$E$17*(1-EXP(-Sheet1!$F$17*A162))^3</f>
        <v>354.13086999270513</v>
      </c>
      <c r="R162">
        <f>Sheet1!$E$18*(1-EXP(-Sheet1!$F$18*A162))^3</f>
        <v>190.82782426865018</v>
      </c>
      <c r="S162">
        <f>Sheet1!$E$19*(1-EXP(-Sheet1!$F$19*A162))^3</f>
        <v>204.99476328978679</v>
      </c>
      <c r="T162">
        <f>Sheet1!$E$20*(1-EXP(-Sheet1!$F$20*A162))^3</f>
        <v>282.88912729101582</v>
      </c>
      <c r="U162">
        <f>Sheet1!$E$21*(1-EXP(-Sheet1!$F$21*A162))^3</f>
        <v>155.37352899436269</v>
      </c>
      <c r="V162">
        <f>Sheet1!$E$22*(1-EXP(-Sheet1!$F$22*A162))^3</f>
        <v>223.43158631240476</v>
      </c>
      <c r="W162">
        <f>Sheet1!$E$23*(1-EXP(-Sheet1!$F$23*A162))^3</f>
        <v>145.75105779384509</v>
      </c>
      <c r="X162">
        <f>Sheet1!$E$24*(1-EXP(-Sheet1!$F$24*A162))^3</f>
        <v>435.73119103369879</v>
      </c>
      <c r="Y162">
        <f>Sheet1!$E$25*(1-EXP(-Sheet1!$F$25*A162))^3</f>
        <v>114.95377432870673</v>
      </c>
      <c r="Z162">
        <f>Sheet1!$E$26*(1-EXP(-Sheet1!$F$26*A162))^3</f>
        <v>474.5267576589618</v>
      </c>
      <c r="AA162">
        <f>Sheet1!$E$27*(1-EXP(-Sheet1!$F$27*A162))^3</f>
        <v>114.95377432870673</v>
      </c>
      <c r="AB162">
        <f>Sheet1!$E$28*(1-EXP(-Sheet1!$F$28*A162))^3</f>
        <v>182.24551077542509</v>
      </c>
      <c r="AC162">
        <f>Sheet1!$E$29*(1-EXP(-Sheet1!$F$29*A162))^3</f>
        <v>67.939886392758254</v>
      </c>
    </row>
    <row r="163" spans="1:29" x14ac:dyDescent="0.25">
      <c r="A163">
        <v>161</v>
      </c>
      <c r="B163">
        <f>Sheet1!$E$2*(1-EXP(-Sheet1!$F$2*A163))^3</f>
        <v>238.84246895960194</v>
      </c>
      <c r="C163">
        <f>Sheet1!$E$3*(1-EXP(-Sheet1!$F$3*A163))^3</f>
        <v>117.46014765189098</v>
      </c>
      <c r="D163">
        <f>Sheet1!$E$4*(1-EXP(-Sheet1!$F$4*A163))^3</f>
        <v>148.93886127574703</v>
      </c>
      <c r="E163">
        <f>Sheet1!$E$5*(1-EXP(-Sheet1!$F$5*A163))^3</f>
        <v>225.69827440537199</v>
      </c>
      <c r="F163">
        <f>Sheet1!$E$6*(1-EXP(-Sheet1!$F$6*A163))^3</f>
        <v>50.100787962982352</v>
      </c>
      <c r="G163">
        <f>Sheet1!$E$7*(1-EXP(-Sheet1!$F$7*A163))^3</f>
        <v>582.90769749787319</v>
      </c>
      <c r="H163">
        <f>Sheet1!$E$8*(1-EXP(-Sheet1!$F$8*A163))^3</f>
        <v>149.0998034480827</v>
      </c>
      <c r="I163">
        <f>Sheet1!$E$9*(1-EXP(-Sheet1!$F$9*A163))^3</f>
        <v>202.20826678383483</v>
      </c>
      <c r="J163">
        <f>Sheet1!$E$10*(1-EXP(-Sheet1!$F$10*A163))^3</f>
        <v>235.36936169274364</v>
      </c>
      <c r="K163">
        <f>Sheet1!$E$11*(1-EXP(-Sheet1!$F$11*A163))^3</f>
        <v>198.58496704909959</v>
      </c>
      <c r="L163">
        <f>Sheet1!$E$12*(1-EXP(-Sheet1!$F$12*A163))^3</f>
        <v>732.91865427980031</v>
      </c>
      <c r="M163">
        <f>Sheet1!$E$13*(1-EXP(-Sheet1!$F$13*A163))^3</f>
        <v>291.41479949772253</v>
      </c>
      <c r="N163">
        <f>Sheet1!$E$14*(1-EXP(-Sheet1!$F$14*A163))^3</f>
        <v>976.93897255828392</v>
      </c>
      <c r="O163">
        <f>Sheet1!$E$15*(1-EXP(-Sheet1!$F$15*A163))^3</f>
        <v>70.870179650163678</v>
      </c>
      <c r="P163">
        <f>Sheet1!$E$16*(1-EXP(-Sheet1!$F$16*A163))^3</f>
        <v>422.15798179546533</v>
      </c>
      <c r="Q163">
        <f>Sheet1!$E$17*(1-EXP(-Sheet1!$F$17*A163))^3</f>
        <v>354.39147939319702</v>
      </c>
      <c r="R163">
        <f>Sheet1!$E$18*(1-EXP(-Sheet1!$F$18*A163))^3</f>
        <v>190.83719379852488</v>
      </c>
      <c r="S163">
        <f>Sheet1!$E$19*(1-EXP(-Sheet1!$F$19*A163))^3</f>
        <v>205.03489918353762</v>
      </c>
      <c r="T163">
        <f>Sheet1!$E$20*(1-EXP(-Sheet1!$F$20*A163))^3</f>
        <v>283.0973089891279</v>
      </c>
      <c r="U163">
        <f>Sheet1!$E$21*(1-EXP(-Sheet1!$F$21*A163))^3</f>
        <v>155.38115773994645</v>
      </c>
      <c r="V163">
        <f>Sheet1!$E$22*(1-EXP(-Sheet1!$F$22*A163))^3</f>
        <v>223.59601245170469</v>
      </c>
      <c r="W163">
        <f>Sheet1!$E$23*(1-EXP(-Sheet1!$F$23*A163))^3</f>
        <v>145.77959437144253</v>
      </c>
      <c r="X163">
        <f>Sheet1!$E$24*(1-EXP(-Sheet1!$F$24*A163))^3</f>
        <v>435.7525851696293</v>
      </c>
      <c r="Y163">
        <f>Sheet1!$E$25*(1-EXP(-Sheet1!$F$25*A163))^3</f>
        <v>115.24420035850974</v>
      </c>
      <c r="Z163">
        <f>Sheet1!$E$26*(1-EXP(-Sheet1!$F$26*A163))^3</f>
        <v>474.61966518119158</v>
      </c>
      <c r="AA163">
        <f>Sheet1!$E$27*(1-EXP(-Sheet1!$F$27*A163))^3</f>
        <v>115.24420035850974</v>
      </c>
      <c r="AB163">
        <f>Sheet1!$E$28*(1-EXP(-Sheet1!$F$28*A163))^3</f>
        <v>182.70594663717054</v>
      </c>
      <c r="AC163">
        <f>Sheet1!$E$29*(1-EXP(-Sheet1!$F$29*A163))^3</f>
        <v>67.939896170793929</v>
      </c>
    </row>
    <row r="164" spans="1:29" x14ac:dyDescent="0.25">
      <c r="A164">
        <v>162</v>
      </c>
      <c r="B164">
        <f>Sheet1!$E$2*(1-EXP(-Sheet1!$F$2*A164))^3</f>
        <v>238.88739524279242</v>
      </c>
      <c r="C164">
        <f>Sheet1!$E$3*(1-EXP(-Sheet1!$F$3*A164))^3</f>
        <v>117.54401218448115</v>
      </c>
      <c r="D164">
        <f>Sheet1!$E$4*(1-EXP(-Sheet1!$F$4*A164))^3</f>
        <v>148.93894882482212</v>
      </c>
      <c r="E164">
        <f>Sheet1!$E$5*(1-EXP(-Sheet1!$F$5*A164))^3</f>
        <v>225.69840707507956</v>
      </c>
      <c r="F164">
        <f>Sheet1!$E$6*(1-EXP(-Sheet1!$F$6*A164))^3</f>
        <v>50.22475269704514</v>
      </c>
      <c r="G164">
        <f>Sheet1!$E$7*(1-EXP(-Sheet1!$F$7*A164))^3</f>
        <v>583.32388360500079</v>
      </c>
      <c r="H164">
        <f>Sheet1!$E$8*(1-EXP(-Sheet1!$F$8*A164))^3</f>
        <v>149.20625815272444</v>
      </c>
      <c r="I164">
        <f>Sheet1!$E$9*(1-EXP(-Sheet1!$F$9*A164))^3</f>
        <v>202.70859212873114</v>
      </c>
      <c r="J164">
        <f>Sheet1!$E$10*(1-EXP(-Sheet1!$F$10*A164))^3</f>
        <v>235.53741138363034</v>
      </c>
      <c r="K164">
        <f>Sheet1!$E$11*(1-EXP(-Sheet1!$F$11*A164))^3</f>
        <v>198.72675331255945</v>
      </c>
      <c r="L164">
        <f>Sheet1!$E$12*(1-EXP(-Sheet1!$F$12*A164))^3</f>
        <v>733.05651632402203</v>
      </c>
      <c r="M164">
        <f>Sheet1!$E$13*(1-EXP(-Sheet1!$F$13*A164))^3</f>
        <v>291.62286467079014</v>
      </c>
      <c r="N164">
        <f>Sheet1!$E$14*(1-EXP(-Sheet1!$F$14*A164))^3</f>
        <v>984.24250625271122</v>
      </c>
      <c r="O164">
        <f>Sheet1!$E$15*(1-EXP(-Sheet1!$F$15*A164))^3</f>
        <v>71.400000610883112</v>
      </c>
      <c r="P164">
        <f>Sheet1!$E$16*(1-EXP(-Sheet1!$F$16*A164))^3</f>
        <v>423.20253027610858</v>
      </c>
      <c r="Q164">
        <f>Sheet1!$E$17*(1-EXP(-Sheet1!$F$17*A164))^3</f>
        <v>354.64450883652216</v>
      </c>
      <c r="R164">
        <f>Sheet1!$E$18*(1-EXP(-Sheet1!$F$18*A164))^3</f>
        <v>190.84610665565123</v>
      </c>
      <c r="S164">
        <f>Sheet1!$E$19*(1-EXP(-Sheet1!$F$19*A164))^3</f>
        <v>205.07346626076125</v>
      </c>
      <c r="T164">
        <f>Sheet1!$E$20*(1-EXP(-Sheet1!$F$20*A164))^3</f>
        <v>283.29943561650339</v>
      </c>
      <c r="U164">
        <f>Sheet1!$E$21*(1-EXP(-Sheet1!$F$21*A164))^3</f>
        <v>155.38841465895422</v>
      </c>
      <c r="V164">
        <f>Sheet1!$E$22*(1-EXP(-Sheet1!$F$22*A164))^3</f>
        <v>223.75565617298506</v>
      </c>
      <c r="W164">
        <f>Sheet1!$E$23*(1-EXP(-Sheet1!$F$23*A164))^3</f>
        <v>145.80701552216439</v>
      </c>
      <c r="X164">
        <f>Sheet1!$E$24*(1-EXP(-Sheet1!$F$24*A164))^3</f>
        <v>435.77293655112237</v>
      </c>
      <c r="Y164">
        <f>Sheet1!$E$25*(1-EXP(-Sheet1!$F$25*A164))^3</f>
        <v>115.52934989867821</v>
      </c>
      <c r="Z164">
        <f>Sheet1!$E$26*(1-EXP(-Sheet1!$F$26*A164))^3</f>
        <v>474.70894116958078</v>
      </c>
      <c r="AA164">
        <f>Sheet1!$E$27*(1-EXP(-Sheet1!$F$27*A164))^3</f>
        <v>115.52934989867821</v>
      </c>
      <c r="AB164">
        <f>Sheet1!$E$28*(1-EXP(-Sheet1!$F$28*A164))^3</f>
        <v>183.15801725337127</v>
      </c>
      <c r="AC164">
        <f>Sheet1!$E$29*(1-EXP(-Sheet1!$F$29*A164))^3</f>
        <v>67.939905107246446</v>
      </c>
    </row>
    <row r="165" spans="1:29" x14ac:dyDescent="0.25">
      <c r="A165">
        <v>163</v>
      </c>
      <c r="B165">
        <f>Sheet1!$E$2*(1-EXP(-Sheet1!$F$2*A165))^3</f>
        <v>238.93056524761954</v>
      </c>
      <c r="C165">
        <f>Sheet1!$E$3*(1-EXP(-Sheet1!$F$3*A165))^3</f>
        <v>117.62543630272214</v>
      </c>
      <c r="D165">
        <f>Sheet1!$E$4*(1-EXP(-Sheet1!$F$4*A165))^3</f>
        <v>148.93902964283487</v>
      </c>
      <c r="E165">
        <f>Sheet1!$E$5*(1-EXP(-Sheet1!$F$5*A165))^3</f>
        <v>225.69852954470142</v>
      </c>
      <c r="F165">
        <f>Sheet1!$E$6*(1-EXP(-Sheet1!$F$6*A165))^3</f>
        <v>50.346461051372259</v>
      </c>
      <c r="G165">
        <f>Sheet1!$E$7*(1-EXP(-Sheet1!$F$7*A165))^3</f>
        <v>583.72795891252827</v>
      </c>
      <c r="H165">
        <f>Sheet1!$E$8*(1-EXP(-Sheet1!$F$8*A165))^3</f>
        <v>149.30961508074097</v>
      </c>
      <c r="I165">
        <f>Sheet1!$E$9*(1-EXP(-Sheet1!$F$9*A165))^3</f>
        <v>203.19981065806411</v>
      </c>
      <c r="J165">
        <f>Sheet1!$E$10*(1-EXP(-Sheet1!$F$10*A165))^3</f>
        <v>235.70057091577718</v>
      </c>
      <c r="K165">
        <f>Sheet1!$E$11*(1-EXP(-Sheet1!$F$11*A165))^3</f>
        <v>198.86441366937947</v>
      </c>
      <c r="L165">
        <f>Sheet1!$E$12*(1-EXP(-Sheet1!$F$12*A165))^3</f>
        <v>733.18898900352906</v>
      </c>
      <c r="M165">
        <f>Sheet1!$E$13*(1-EXP(-Sheet1!$F$13*A165))^3</f>
        <v>291.82487525536561</v>
      </c>
      <c r="N165">
        <f>Sheet1!$E$14*(1-EXP(-Sheet1!$F$14*A165))^3</f>
        <v>991.50913823233009</v>
      </c>
      <c r="O165">
        <f>Sheet1!$E$15*(1-EXP(-Sheet1!$F$15*A165))^3</f>
        <v>71.927144606887921</v>
      </c>
      <c r="P165">
        <f>Sheet1!$E$16*(1-EXP(-Sheet1!$F$16*A165))^3</f>
        <v>424.22806610736831</v>
      </c>
      <c r="Q165">
        <f>Sheet1!$E$17*(1-EXP(-Sheet1!$F$17*A165))^3</f>
        <v>354.89017525443978</v>
      </c>
      <c r="R165">
        <f>Sheet1!$E$18*(1-EXP(-Sheet1!$F$18*A165))^3</f>
        <v>190.85458508514125</v>
      </c>
      <c r="S165">
        <f>Sheet1!$E$19*(1-EXP(-Sheet1!$F$19*A165))^3</f>
        <v>205.11052565654643</v>
      </c>
      <c r="T165">
        <f>Sheet1!$E$20*(1-EXP(-Sheet1!$F$20*A165))^3</f>
        <v>283.49568046398269</v>
      </c>
      <c r="U165">
        <f>Sheet1!$E$21*(1-EXP(-Sheet1!$F$21*A165))^3</f>
        <v>155.39531786353271</v>
      </c>
      <c r="V165">
        <f>Sheet1!$E$22*(1-EXP(-Sheet1!$F$22*A165))^3</f>
        <v>223.91065434487601</v>
      </c>
      <c r="W165">
        <f>Sheet1!$E$23*(1-EXP(-Sheet1!$F$23*A165))^3</f>
        <v>145.8333647129935</v>
      </c>
      <c r="X165">
        <f>Sheet1!$E$24*(1-EXP(-Sheet1!$F$24*A165))^3</f>
        <v>435.79229597207654</v>
      </c>
      <c r="Y165">
        <f>Sheet1!$E$25*(1-EXP(-Sheet1!$F$25*A165))^3</f>
        <v>115.80930920753663</v>
      </c>
      <c r="Z165">
        <f>Sheet1!$E$26*(1-EXP(-Sheet1!$F$26*A165))^3</f>
        <v>474.79472714108817</v>
      </c>
      <c r="AA165">
        <f>Sheet1!$E$27*(1-EXP(-Sheet1!$F$27*A165))^3</f>
        <v>115.80930920753663</v>
      </c>
      <c r="AB165">
        <f>Sheet1!$E$28*(1-EXP(-Sheet1!$F$28*A165))^3</f>
        <v>183.60185937632187</v>
      </c>
      <c r="AC165">
        <f>Sheet1!$E$29*(1-EXP(-Sheet1!$F$29*A165))^3</f>
        <v>67.939913274549809</v>
      </c>
    </row>
    <row r="166" spans="1:29" x14ac:dyDescent="0.25">
      <c r="A166">
        <v>164</v>
      </c>
      <c r="B166">
        <f>Sheet1!$E$2*(1-EXP(-Sheet1!$F$2*A166))^3</f>
        <v>238.97204743106303</v>
      </c>
      <c r="C166">
        <f>Sheet1!$E$3*(1-EXP(-Sheet1!$F$3*A166))^3</f>
        <v>117.70448991795577</v>
      </c>
      <c r="D166">
        <f>Sheet1!$E$4*(1-EXP(-Sheet1!$F$4*A166))^3</f>
        <v>148.93910424728944</v>
      </c>
      <c r="E166">
        <f>Sheet1!$E$5*(1-EXP(-Sheet1!$F$5*A166))^3</f>
        <v>225.69864259845053</v>
      </c>
      <c r="F166">
        <f>Sheet1!$E$6*(1-EXP(-Sheet1!$F$6*A166))^3</f>
        <v>50.465950084137027</v>
      </c>
      <c r="G166">
        <f>Sheet1!$E$7*(1-EXP(-Sheet1!$F$7*A166))^3</f>
        <v>584.12027036246172</v>
      </c>
      <c r="H166">
        <f>Sheet1!$E$8*(1-EXP(-Sheet1!$F$8*A166))^3</f>
        <v>149.40996297514448</v>
      </c>
      <c r="I166">
        <f>Sheet1!$E$9*(1-EXP(-Sheet1!$F$9*A166))^3</f>
        <v>203.68207193972086</v>
      </c>
      <c r="J166">
        <f>Sheet1!$E$10*(1-EXP(-Sheet1!$F$10*A166))^3</f>
        <v>235.85898037914842</v>
      </c>
      <c r="K166">
        <f>Sheet1!$E$11*(1-EXP(-Sheet1!$F$11*A166))^3</f>
        <v>198.99806631574603</v>
      </c>
      <c r="L166">
        <f>Sheet1!$E$12*(1-EXP(-Sheet1!$F$12*A166))^3</f>
        <v>733.31628238731639</v>
      </c>
      <c r="M166">
        <f>Sheet1!$E$13*(1-EXP(-Sheet1!$F$13*A166))^3</f>
        <v>292.02100469921027</v>
      </c>
      <c r="N166">
        <f>Sheet1!$E$14*(1-EXP(-Sheet1!$F$14*A166))^3</f>
        <v>998.73861346639319</v>
      </c>
      <c r="O166">
        <f>Sheet1!$E$15*(1-EXP(-Sheet1!$F$15*A166))^3</f>
        <v>72.451593137457621</v>
      </c>
      <c r="P166">
        <f>Sheet1!$E$16*(1-EXP(-Sheet1!$F$16*A166))^3</f>
        <v>425.23490154787947</v>
      </c>
      <c r="Q166">
        <f>Sheet1!$E$17*(1-EXP(-Sheet1!$F$17*A166))^3</f>
        <v>355.12868957792807</v>
      </c>
      <c r="R166">
        <f>Sheet1!$E$18*(1-EXP(-Sheet1!$F$18*A166))^3</f>
        <v>190.86265024977658</v>
      </c>
      <c r="S166">
        <f>Sheet1!$E$19*(1-EXP(-Sheet1!$F$19*A166))^3</f>
        <v>205.14613613795413</v>
      </c>
      <c r="T166">
        <f>Sheet1!$E$20*(1-EXP(-Sheet1!$F$20*A166))^3</f>
        <v>283.68621202882309</v>
      </c>
      <c r="U166">
        <f>Sheet1!$E$21*(1-EXP(-Sheet1!$F$21*A166))^3</f>
        <v>155.40188458458667</v>
      </c>
      <c r="V166">
        <f>Sheet1!$E$22*(1-EXP(-Sheet1!$F$22*A166))^3</f>
        <v>224.06114004993842</v>
      </c>
      <c r="W166">
        <f>Sheet1!$E$23*(1-EXP(-Sheet1!$F$23*A166))^3</f>
        <v>145.85868372724744</v>
      </c>
      <c r="X166">
        <f>Sheet1!$E$24*(1-EXP(-Sheet1!$F$24*A166))^3</f>
        <v>435.81071175502586</v>
      </c>
      <c r="Y166">
        <f>Sheet1!$E$25*(1-EXP(-Sheet1!$F$25*A166))^3</f>
        <v>116.08416352804676</v>
      </c>
      <c r="Z166">
        <f>Sheet1!$E$26*(1-EXP(-Sheet1!$F$26*A166))^3</f>
        <v>474.87715913110526</v>
      </c>
      <c r="AA166">
        <f>Sheet1!$E$27*(1-EXP(-Sheet1!$F$27*A166))^3</f>
        <v>116.08416352804676</v>
      </c>
      <c r="AB166">
        <f>Sheet1!$E$28*(1-EXP(-Sheet1!$F$28*A166))^3</f>
        <v>184.03760814858023</v>
      </c>
      <c r="AC166">
        <f>Sheet1!$E$29*(1-EXP(-Sheet1!$F$29*A166))^3</f>
        <v>67.939920738903609</v>
      </c>
    </row>
    <row r="167" spans="1:29" x14ac:dyDescent="0.25">
      <c r="A167">
        <v>165</v>
      </c>
      <c r="B167">
        <f>Sheet1!$E$2*(1-EXP(-Sheet1!$F$2*A167))^3</f>
        <v>239.01190759717636</v>
      </c>
      <c r="C167">
        <f>Sheet1!$E$3*(1-EXP(-Sheet1!$F$3*A167))^3</f>
        <v>117.78124100353892</v>
      </c>
      <c r="D167">
        <f>Sheet1!$E$4*(1-EXP(-Sheet1!$F$4*A167))^3</f>
        <v>148.93917311590312</v>
      </c>
      <c r="E167">
        <f>Sheet1!$E$5*(1-EXP(-Sheet1!$F$5*A167))^3</f>
        <v>225.69874696024795</v>
      </c>
      <c r="F167">
        <f>Sheet1!$E$6*(1-EXP(-Sheet1!$F$6*A167))^3</f>
        <v>50.583256409585239</v>
      </c>
      <c r="G167">
        <f>Sheet1!$E$7*(1-EXP(-Sheet1!$F$7*A167))^3</f>
        <v>584.50115527936418</v>
      </c>
      <c r="H167">
        <f>Sheet1!$E$8*(1-EXP(-Sheet1!$F$8*A167))^3</f>
        <v>149.507388118937</v>
      </c>
      <c r="I167">
        <f>Sheet1!$E$9*(1-EXP(-Sheet1!$F$9*A167))^3</f>
        <v>204.15552374988377</v>
      </c>
      <c r="J167">
        <f>Sheet1!$E$10*(1-EXP(-Sheet1!$F$10*A167))^3</f>
        <v>236.01277598032942</v>
      </c>
      <c r="K167">
        <f>Sheet1!$E$11*(1-EXP(-Sheet1!$F$11*A167))^3</f>
        <v>199.1278261713754</v>
      </c>
      <c r="L167">
        <f>Sheet1!$E$12*(1-EXP(-Sheet1!$F$12*A167))^3</f>
        <v>733.43859840353582</v>
      </c>
      <c r="M167">
        <f>Sheet1!$E$13*(1-EXP(-Sheet1!$F$13*A167))^3</f>
        <v>292.21142164200802</v>
      </c>
      <c r="N167">
        <f>Sheet1!$E$14*(1-EXP(-Sheet1!$F$14*A167))^3</f>
        <v>1005.930689238333</v>
      </c>
      <c r="O167">
        <f>Sheet1!$E$15*(1-EXP(-Sheet1!$F$15*A167))^3</f>
        <v>72.973328595180448</v>
      </c>
      <c r="P167">
        <f>Sheet1!$E$16*(1-EXP(-Sheet1!$F$16*A167))^3</f>
        <v>426.22334511566623</v>
      </c>
      <c r="Q167">
        <f>Sheet1!$E$17*(1-EXP(-Sheet1!$F$17*A167))^3</f>
        <v>355.36025689083033</v>
      </c>
      <c r="R167">
        <f>Sheet1!$E$18*(1-EXP(-Sheet1!$F$18*A167))^3</f>
        <v>190.87032228254907</v>
      </c>
      <c r="S167">
        <f>Sheet1!$E$19*(1-EXP(-Sheet1!$F$19*A167))^3</f>
        <v>205.18035419463425</v>
      </c>
      <c r="T167">
        <f>Sheet1!$E$20*(1-EXP(-Sheet1!$F$20*A167))^3</f>
        <v>283.87119413743562</v>
      </c>
      <c r="U167">
        <f>Sheet1!$E$21*(1-EXP(-Sheet1!$F$21*A167))^3</f>
        <v>155.40813121455793</v>
      </c>
      <c r="V167">
        <f>Sheet1!$E$22*(1-EXP(-Sheet1!$F$22*A167))^3</f>
        <v>224.2072426816037</v>
      </c>
      <c r="W167">
        <f>Sheet1!$E$23*(1-EXP(-Sheet1!$F$23*A167))^3</f>
        <v>145.88301272900699</v>
      </c>
      <c r="X167">
        <f>Sheet1!$E$24*(1-EXP(-Sheet1!$F$24*A167))^3</f>
        <v>435.82822987110995</v>
      </c>
      <c r="Y167">
        <f>Sheet1!$E$25*(1-EXP(-Sheet1!$F$25*A167))^3</f>
        <v>116.35399708202723</v>
      </c>
      <c r="Z167">
        <f>Sheet1!$E$26*(1-EXP(-Sheet1!$F$26*A167))^3</f>
        <v>474.95636790321845</v>
      </c>
      <c r="AA167">
        <f>Sheet1!$E$27*(1-EXP(-Sheet1!$F$27*A167))^3</f>
        <v>116.35399708202723</v>
      </c>
      <c r="AB167">
        <f>Sheet1!$E$28*(1-EXP(-Sheet1!$F$28*A167))^3</f>
        <v>184.4653970938036</v>
      </c>
      <c r="AC167">
        <f>Sheet1!$E$29*(1-EXP(-Sheet1!$F$29*A167))^3</f>
        <v>67.939927560809807</v>
      </c>
    </row>
    <row r="168" spans="1:29" x14ac:dyDescent="0.25">
      <c r="A168">
        <v>166</v>
      </c>
      <c r="B168">
        <f>Sheet1!$E$2*(1-EXP(-Sheet1!$F$2*A168))^3</f>
        <v>239.05020899870644</v>
      </c>
      <c r="C168">
        <f>Sheet1!$E$3*(1-EXP(-Sheet1!$F$3*A168))^3</f>
        <v>117.85575564471525</v>
      </c>
      <c r="D168">
        <f>Sheet1!$E$4*(1-EXP(-Sheet1!$F$4*A168))^3</f>
        <v>148.93923668966497</v>
      </c>
      <c r="E168">
        <f>Sheet1!$E$5*(1-EXP(-Sheet1!$F$5*A168))^3</f>
        <v>225.69884329835762</v>
      </c>
      <c r="F168">
        <f>Sheet1!$E$6*(1-EXP(-Sheet1!$F$6*A168))^3</f>
        <v>50.69841619598089</v>
      </c>
      <c r="G168">
        <f>Sheet1!$E$7*(1-EXP(-Sheet1!$F$7*A168))^3</f>
        <v>584.87094161784808</v>
      </c>
      <c r="H168">
        <f>Sheet1!$E$8*(1-EXP(-Sheet1!$F$8*A168))^3</f>
        <v>149.60197439841556</v>
      </c>
      <c r="I168">
        <f>Sheet1!$E$9*(1-EXP(-Sheet1!$F$9*A168))^3</f>
        <v>204.62031206473958</v>
      </c>
      <c r="J168">
        <f>Sheet1!$E$10*(1-EXP(-Sheet1!$F$10*A168))^3</f>
        <v>236.1620901424605</v>
      </c>
      <c r="K168">
        <f>Sheet1!$E$11*(1-EXP(-Sheet1!$F$11*A168))^3</f>
        <v>199.25380496382959</v>
      </c>
      <c r="L168">
        <f>Sheet1!$E$12*(1-EXP(-Sheet1!$F$12*A168))^3</f>
        <v>733.55613115132871</v>
      </c>
      <c r="M168">
        <f>Sheet1!$E$13*(1-EXP(-Sheet1!$F$13*A168))^3</f>
        <v>292.39629003909533</v>
      </c>
      <c r="N168">
        <f>Sheet1!$E$14*(1-EXP(-Sheet1!$F$14*A168))^3</f>
        <v>1013.0851349048273</v>
      </c>
      <c r="O168">
        <f>Sheet1!$E$15*(1-EXP(-Sheet1!$F$15*A168))^3</f>
        <v>73.492334248475274</v>
      </c>
      <c r="P168">
        <f>Sheet1!$E$16*(1-EXP(-Sheet1!$F$16*A168))^3</f>
        <v>427.19370157083227</v>
      </c>
      <c r="Q168">
        <f>Sheet1!$E$17*(1-EXP(-Sheet1!$F$17*A168))^3</f>
        <v>355.58507658032357</v>
      </c>
      <c r="R168">
        <f>Sheet1!$E$18*(1-EXP(-Sheet1!$F$18*A168))^3</f>
        <v>190.87762033666277</v>
      </c>
      <c r="S168">
        <f>Sheet1!$E$19*(1-EXP(-Sheet1!$F$19*A168))^3</f>
        <v>205.21323412606151</v>
      </c>
      <c r="T168">
        <f>Sheet1!$E$20*(1-EXP(-Sheet1!$F$20*A168))^3</f>
        <v>284.05078606558328</v>
      </c>
      <c r="U168">
        <f>Sheet1!$E$21*(1-EXP(-Sheet1!$F$21*A168))^3</f>
        <v>155.41407334813715</v>
      </c>
      <c r="V168">
        <f>Sheet1!$E$22*(1-EXP(-Sheet1!$F$22*A168))^3</f>
        <v>224.34908803910889</v>
      </c>
      <c r="W168">
        <f>Sheet1!$E$23*(1-EXP(-Sheet1!$F$23*A168))^3</f>
        <v>145.90639032514071</v>
      </c>
      <c r="X168">
        <f>Sheet1!$E$24*(1-EXP(-Sheet1!$F$24*A168))^3</f>
        <v>435.84489405424665</v>
      </c>
      <c r="Y168">
        <f>Sheet1!$E$25*(1-EXP(-Sheet1!$F$25*A168))^3</f>
        <v>116.61889306542834</v>
      </c>
      <c r="Z168">
        <f>Sheet1!$E$26*(1-EXP(-Sheet1!$F$26*A168))^3</f>
        <v>475.03247915114417</v>
      </c>
      <c r="AA168">
        <f>Sheet1!$E$27*(1-EXP(-Sheet1!$F$27*A168))^3</f>
        <v>116.61889306542834</v>
      </c>
      <c r="AB168">
        <f>Sheet1!$E$28*(1-EXP(-Sheet1!$F$28*A168))^3</f>
        <v>184.88535810925706</v>
      </c>
      <c r="AC168">
        <f>Sheet1!$E$29*(1-EXP(-Sheet1!$F$29*A168))^3</f>
        <v>67.939933795563007</v>
      </c>
    </row>
    <row r="169" spans="1:29" x14ac:dyDescent="0.25">
      <c r="A169">
        <v>167</v>
      </c>
      <c r="B169">
        <f>Sheet1!$E$2*(1-EXP(-Sheet1!$F$2*A169))^3</f>
        <v>239.0870124349122</v>
      </c>
      <c r="C169">
        <f>Sheet1!$E$3*(1-EXP(-Sheet1!$F$3*A169))^3</f>
        <v>117.92809808743812</v>
      </c>
      <c r="D169">
        <f>Sheet1!$E$4*(1-EXP(-Sheet1!$F$4*A169))^3</f>
        <v>148.93929537565987</v>
      </c>
      <c r="E169">
        <f>Sheet1!$E$5*(1-EXP(-Sheet1!$F$5*A169))^3</f>
        <v>225.69893222966581</v>
      </c>
      <c r="F169">
        <f>Sheet1!$E$6*(1-EXP(-Sheet1!$F$6*A169))^3</f>
        <v>50.811465163987535</v>
      </c>
      <c r="G169">
        <f>Sheet1!$E$7*(1-EXP(-Sheet1!$F$7*A169))^3</f>
        <v>585.22994820486451</v>
      </c>
      <c r="H169">
        <f>Sheet1!$E$8*(1-EXP(-Sheet1!$F$8*A169))^3</f>
        <v>149.69380336514647</v>
      </c>
      <c r="I169">
        <f>Sheet1!$E$9*(1-EXP(-Sheet1!$F$9*A169))^3</f>
        <v>205.07658105394617</v>
      </c>
      <c r="J169">
        <f>Sheet1!$E$10*(1-EXP(-Sheet1!$F$10*A169))^3</f>
        <v>236.30705160306957</v>
      </c>
      <c r="K169">
        <f>Sheet1!$E$11*(1-EXP(-Sheet1!$F$11*A169))^3</f>
        <v>199.37611131105936</v>
      </c>
      <c r="L169">
        <f>Sheet1!$E$12*(1-EXP(-Sheet1!$F$12*A169))^3</f>
        <v>733.66906720099485</v>
      </c>
      <c r="M169">
        <f>Sheet1!$E$13*(1-EXP(-Sheet1!$F$13*A169))^3</f>
        <v>292.57576928258936</v>
      </c>
      <c r="N169">
        <f>Sheet1!$E$14*(1-EXP(-Sheet1!$F$14*A169))^3</f>
        <v>1020.2017316573903</v>
      </c>
      <c r="O169">
        <f>Sheet1!$E$15*(1-EXP(-Sheet1!$F$15*A169))^3</f>
        <v>74.008594224296658</v>
      </c>
      <c r="P169">
        <f>Sheet1!$E$16*(1-EXP(-Sheet1!$F$16*A169))^3</f>
        <v>428.14627190192175</v>
      </c>
      <c r="Q169">
        <f>Sheet1!$E$17*(1-EXP(-Sheet1!$F$17*A169))^3</f>
        <v>355.80334248422361</v>
      </c>
      <c r="R169">
        <f>Sheet1!$E$18*(1-EXP(-Sheet1!$F$18*A169))^3</f>
        <v>190.88456263311767</v>
      </c>
      <c r="S169">
        <f>Sheet1!$E$19*(1-EXP(-Sheet1!$F$19*A169))^3</f>
        <v>205.24482812550778</v>
      </c>
      <c r="T169">
        <f>Sheet1!$E$20*(1-EXP(-Sheet1!$F$20*A169))^3</f>
        <v>284.22514265605201</v>
      </c>
      <c r="U169">
        <f>Sheet1!$E$21*(1-EXP(-Sheet1!$F$21*A169))^3</f>
        <v>155.41972582100718</v>
      </c>
      <c r="V169">
        <f>Sheet1!$E$22*(1-EXP(-Sheet1!$F$22*A169))^3</f>
        <v>224.48679842043572</v>
      </c>
      <c r="W169">
        <f>Sheet1!$E$23*(1-EXP(-Sheet1!$F$23*A169))^3</f>
        <v>145.92885362500911</v>
      </c>
      <c r="X169">
        <f>Sheet1!$E$24*(1-EXP(-Sheet1!$F$24*A169))^3</f>
        <v>435.86074590978399</v>
      </c>
      <c r="Y169">
        <f>Sheet1!$E$25*(1-EXP(-Sheet1!$F$25*A169))^3</f>
        <v>116.87893364460857</v>
      </c>
      <c r="Z169">
        <f>Sheet1!$E$26*(1-EXP(-Sheet1!$F$26*A169))^3</f>
        <v>475.10561369311063</v>
      </c>
      <c r="AA169">
        <f>Sheet1!$E$27*(1-EXP(-Sheet1!$F$27*A169))^3</f>
        <v>116.87893364460857</v>
      </c>
      <c r="AB169">
        <f>Sheet1!$E$28*(1-EXP(-Sheet1!$F$28*A169))^3</f>
        <v>185.29762145991072</v>
      </c>
      <c r="AC169">
        <f>Sheet1!$E$29*(1-EXP(-Sheet1!$F$29*A169))^3</f>
        <v>67.939939493698745</v>
      </c>
    </row>
    <row r="170" spans="1:29" x14ac:dyDescent="0.25">
      <c r="A170">
        <v>168</v>
      </c>
      <c r="B170">
        <f>Sheet1!$E$2*(1-EXP(-Sheet1!$F$2*A170))^3</f>
        <v>239.12237634571883</v>
      </c>
      <c r="C170">
        <f>Sheet1!$E$3*(1-EXP(-Sheet1!$F$3*A170))^3</f>
        <v>117.99833078615283</v>
      </c>
      <c r="D170">
        <f>Sheet1!$E$4*(1-EXP(-Sheet1!$F$4*A170))^3</f>
        <v>148.93934954967469</v>
      </c>
      <c r="E170">
        <f>Sheet1!$E$5*(1-EXP(-Sheet1!$F$5*A170))^3</f>
        <v>225.69901432363082</v>
      </c>
      <c r="F170">
        <f>Sheet1!$E$6*(1-EXP(-Sheet1!$F$6*A170))^3</f>
        <v>50.922438585462729</v>
      </c>
      <c r="G170">
        <f>Sheet1!$E$7*(1-EXP(-Sheet1!$F$7*A170))^3</f>
        <v>585.57848497682733</v>
      </c>
      <c r="H170">
        <f>Sheet1!$E$8*(1-EXP(-Sheet1!$F$8*A170))^3</f>
        <v>149.78295429661839</v>
      </c>
      <c r="I170">
        <f>Sheet1!$E$9*(1-EXP(-Sheet1!$F$9*A170))^3</f>
        <v>205.5244730757673</v>
      </c>
      <c r="J170">
        <f>Sheet1!$E$10*(1-EXP(-Sheet1!$F$10*A170))^3</f>
        <v>236.44778550981923</v>
      </c>
      <c r="K170">
        <f>Sheet1!$E$11*(1-EXP(-Sheet1!$F$11*A170))^3</f>
        <v>199.49485080218759</v>
      </c>
      <c r="L170">
        <f>Sheet1!$E$12*(1-EXP(-Sheet1!$F$12*A170))^3</f>
        <v>733.7775858829167</v>
      </c>
      <c r="M170">
        <f>Sheet1!$E$13*(1-EXP(-Sheet1!$F$13*A170))^3</f>
        <v>292.75001431993422</v>
      </c>
      <c r="N170">
        <f>Sheet1!$E$14*(1-EXP(-Sheet1!$F$14*A170))^3</f>
        <v>1027.2802722865183</v>
      </c>
      <c r="O170">
        <f>Sheet1!$E$15*(1-EXP(-Sheet1!$F$15*A170))^3</f>
        <v>74.522093491025288</v>
      </c>
      <c r="P170">
        <f>Sheet1!$E$16*(1-EXP(-Sheet1!$F$16*A170))^3</f>
        <v>429.08135331576148</v>
      </c>
      <c r="Q170">
        <f>Sheet1!$E$17*(1-EXP(-Sheet1!$F$17*A170))^3</f>
        <v>356.01524303514964</v>
      </c>
      <c r="R170">
        <f>Sheet1!$E$18*(1-EXP(-Sheet1!$F$18*A170))^3</f>
        <v>190.89116650599266</v>
      </c>
      <c r="S170">
        <f>Sheet1!$E$19*(1-EXP(-Sheet1!$F$19*A170))^3</f>
        <v>205.27518636086918</v>
      </c>
      <c r="T170">
        <f>Sheet1!$E$20*(1-EXP(-Sheet1!$F$20*A170))^3</f>
        <v>284.39441443381372</v>
      </c>
      <c r="U170">
        <f>Sheet1!$E$21*(1-EXP(-Sheet1!$F$21*A170))^3</f>
        <v>155.42510274671258</v>
      </c>
      <c r="V170">
        <f>Sheet1!$E$22*(1-EXP(-Sheet1!$F$22*A170))^3</f>
        <v>224.62049271326833</v>
      </c>
      <c r="W170">
        <f>Sheet1!$E$23*(1-EXP(-Sheet1!$F$23*A170))^3</f>
        <v>145.95043829793281</v>
      </c>
      <c r="X170">
        <f>Sheet1!$E$24*(1-EXP(-Sheet1!$F$24*A170))^3</f>
        <v>435.87582501789768</v>
      </c>
      <c r="Y170">
        <f>Sheet1!$E$25*(1-EXP(-Sheet1!$F$25*A170))^3</f>
        <v>117.13419995356176</v>
      </c>
      <c r="Z170">
        <f>Sheet1!$E$26*(1-EXP(-Sheet1!$F$26*A170))^3</f>
        <v>475.17588765895789</v>
      </c>
      <c r="AA170">
        <f>Sheet1!$E$27*(1-EXP(-Sheet1!$F$27*A170))^3</f>
        <v>117.13419995356176</v>
      </c>
      <c r="AB170">
        <f>Sheet1!$E$28*(1-EXP(-Sheet1!$F$28*A170))^3</f>
        <v>185.70231577404354</v>
      </c>
      <c r="AC170">
        <f>Sheet1!$E$29*(1-EXP(-Sheet1!$F$29*A170))^3</f>
        <v>67.939944701402979</v>
      </c>
    </row>
    <row r="171" spans="1:29" x14ac:dyDescent="0.25">
      <c r="A171">
        <v>169</v>
      </c>
      <c r="B171">
        <f>Sheet1!$E$2*(1-EXP(-Sheet1!$F$2*A171))^3</f>
        <v>239.15635690233634</v>
      </c>
      <c r="C171">
        <f>Sheet1!$E$3*(1-EXP(-Sheet1!$F$3*A171))^3</f>
        <v>118.06651445054503</v>
      </c>
      <c r="D171">
        <f>Sheet1!$E$4*(1-EXP(-Sheet1!$F$4*A171))^3</f>
        <v>148.93939955860495</v>
      </c>
      <c r="E171">
        <f>Sheet1!$E$5*(1-EXP(-Sheet1!$F$5*A171))^3</f>
        <v>225.69909010592949</v>
      </c>
      <c r="F171">
        <f>Sheet1!$E$6*(1-EXP(-Sheet1!$F$6*A171))^3</f>
        <v>51.0313712826444</v>
      </c>
      <c r="G171">
        <f>Sheet1!$E$7*(1-EXP(-Sheet1!$F$7*A171))^3</f>
        <v>585.91685321160605</v>
      </c>
      <c r="H171">
        <f>Sheet1!$E$8*(1-EXP(-Sheet1!$F$8*A171))^3</f>
        <v>149.86950425558297</v>
      </c>
      <c r="I171">
        <f>Sheet1!$E$9*(1-EXP(-Sheet1!$F$9*A171))^3</f>
        <v>205.96412867378839</v>
      </c>
      <c r="J171">
        <f>Sheet1!$E$10*(1-EXP(-Sheet1!$F$10*A171))^3</f>
        <v>236.58441351418224</v>
      </c>
      <c r="K171">
        <f>Sheet1!$E$11*(1-EXP(-Sheet1!$F$11*A171))^3</f>
        <v>199.61012607654479</v>
      </c>
      <c r="L171">
        <f>Sheet1!$E$12*(1-EXP(-Sheet1!$F$12*A171))^3</f>
        <v>733.88185956563439</v>
      </c>
      <c r="M171">
        <f>Sheet1!$E$13*(1-EXP(-Sheet1!$F$13*A171))^3</f>
        <v>292.91917576988197</v>
      </c>
      <c r="N171">
        <f>Sheet1!$E$14*(1-EXP(-Sheet1!$F$14*A171))^3</f>
        <v>1034.3205609484266</v>
      </c>
      <c r="O171">
        <f>Sheet1!$E$15*(1-EXP(-Sheet1!$F$15*A171))^3</f>
        <v>75.032817841546247</v>
      </c>
      <c r="P171">
        <f>Sheet1!$E$16*(1-EXP(-Sheet1!$F$16*A171))^3</f>
        <v>429.9992392306043</v>
      </c>
      <c r="Q171">
        <f>Sheet1!$E$17*(1-EXP(-Sheet1!$F$17*A171))^3</f>
        <v>356.22096140156964</v>
      </c>
      <c r="R171">
        <f>Sheet1!$E$18*(1-EXP(-Sheet1!$F$18*A171))^3</f>
        <v>190.89744844553636</v>
      </c>
      <c r="S171">
        <f>Sheet1!$E$19*(1-EXP(-Sheet1!$F$19*A171))^3</f>
        <v>205.30435705245773</v>
      </c>
      <c r="T171">
        <f>Sheet1!$E$20*(1-EXP(-Sheet1!$F$20*A171))^3</f>
        <v>284.55874771869645</v>
      </c>
      <c r="U171">
        <f>Sheet1!$E$21*(1-EXP(-Sheet1!$F$21*A171))^3</f>
        <v>155.43021755174468</v>
      </c>
      <c r="V171">
        <f>Sheet1!$E$22*(1-EXP(-Sheet1!$F$22*A171))^3</f>
        <v>224.75028648398299</v>
      </c>
      <c r="W171">
        <f>Sheet1!$E$23*(1-EXP(-Sheet1!$F$23*A171))^3</f>
        <v>145.97117862850212</v>
      </c>
      <c r="X171">
        <f>Sheet1!$E$24*(1-EXP(-Sheet1!$F$24*A171))^3</f>
        <v>435.89016903198404</v>
      </c>
      <c r="Y171">
        <f>Sheet1!$E$25*(1-EXP(-Sheet1!$F$25*A171))^3</f>
        <v>117.38477209204534</v>
      </c>
      <c r="Z171">
        <f>Sheet1!$E$26*(1-EXP(-Sheet1!$F$26*A171))^3</f>
        <v>475.24341267021208</v>
      </c>
      <c r="AA171">
        <f>Sheet1!$E$27*(1-EXP(-Sheet1!$F$27*A171))^3</f>
        <v>117.38477209204534</v>
      </c>
      <c r="AB171">
        <f>Sheet1!$E$28*(1-EXP(-Sheet1!$F$28*A171))^3</f>
        <v>186.09956804027578</v>
      </c>
      <c r="AC171">
        <f>Sheet1!$E$29*(1-EXP(-Sheet1!$F$29*A171))^3</f>
        <v>67.939949460886481</v>
      </c>
    </row>
    <row r="172" spans="1:29" x14ac:dyDescent="0.25">
      <c r="A172">
        <v>170</v>
      </c>
      <c r="B172">
        <f>Sheet1!$E$2*(1-EXP(-Sheet1!$F$2*A172))^3</f>
        <v>239.18900809447086</v>
      </c>
      <c r="C172">
        <f>Sheet1!$E$3*(1-EXP(-Sheet1!$F$3*A172))^3</f>
        <v>118.1327080912644</v>
      </c>
      <c r="D172">
        <f>Sheet1!$E$4*(1-EXP(-Sheet1!$F$4*A172))^3</f>
        <v>148.93944572267594</v>
      </c>
      <c r="E172">
        <f>Sheet1!$E$5*(1-EXP(-Sheet1!$F$5*A172))^3</f>
        <v>225.69916006182328</v>
      </c>
      <c r="F172">
        <f>Sheet1!$E$6*(1-EXP(-Sheet1!$F$6*A172))^3</f>
        <v>51.138297627708035</v>
      </c>
      <c r="G172">
        <f>Sheet1!$E$7*(1-EXP(-Sheet1!$F$7*A172))^3</f>
        <v>586.24534575543532</v>
      </c>
      <c r="H172">
        <f>Sheet1!$E$8*(1-EXP(-Sheet1!$F$8*A172))^3</f>
        <v>149.95352814809519</v>
      </c>
      <c r="I172">
        <f>Sheet1!$E$9*(1-EXP(-Sheet1!$F$9*A172))^3</f>
        <v>206.39568657512964</v>
      </c>
      <c r="J172">
        <f>Sheet1!$E$10*(1-EXP(-Sheet1!$F$10*A172))^3</f>
        <v>236.71705386306391</v>
      </c>
      <c r="K172">
        <f>Sheet1!$E$11*(1-EXP(-Sheet1!$F$11*A172))^3</f>
        <v>199.72203690097245</v>
      </c>
      <c r="L172">
        <f>Sheet1!$E$12*(1-EXP(-Sheet1!$F$12*A172))^3</f>
        <v>733.98205392346404</v>
      </c>
      <c r="M172">
        <f>Sheet1!$E$13*(1-EXP(-Sheet1!$F$13*A172))^3</f>
        <v>293.08340003593202</v>
      </c>
      <c r="N172">
        <f>Sheet1!$E$14*(1-EXP(-Sheet1!$F$14*A172))^3</f>
        <v>1041.322412934416</v>
      </c>
      <c r="O172">
        <f>Sheet1!$E$15*(1-EXP(-Sheet1!$F$15*A172))^3</f>
        <v>75.540753876518295</v>
      </c>
      <c r="P172">
        <f>Sheet1!$E$16*(1-EXP(-Sheet1!$F$16*A172))^3</f>
        <v>430.90021927239889</v>
      </c>
      <c r="Q172">
        <f>Sheet1!$E$17*(1-EXP(-Sheet1!$F$17*A172))^3</f>
        <v>356.42067562575471</v>
      </c>
      <c r="R172">
        <f>Sheet1!$E$18*(1-EXP(-Sheet1!$F$18*A172))^3</f>
        <v>190.90342413917281</v>
      </c>
      <c r="S172">
        <f>Sheet1!$E$19*(1-EXP(-Sheet1!$F$19*A172))^3</f>
        <v>205.3323865478682</v>
      </c>
      <c r="T172">
        <f>Sheet1!$E$20*(1-EXP(-Sheet1!$F$20*A172))^3</f>
        <v>284.71828473558651</v>
      </c>
      <c r="U172">
        <f>Sheet1!$E$21*(1-EXP(-Sheet1!$F$21*A172))^3</f>
        <v>155.43508300892861</v>
      </c>
      <c r="V172">
        <f>Sheet1!$E$22*(1-EXP(-Sheet1!$F$22*A172))^3</f>
        <v>224.8762920646875</v>
      </c>
      <c r="W172">
        <f>Sheet1!$E$23*(1-EXP(-Sheet1!$F$23*A172))^3</f>
        <v>145.99110756980744</v>
      </c>
      <c r="X172">
        <f>Sheet1!$E$24*(1-EXP(-Sheet1!$F$24*A172))^3</f>
        <v>435.90381377229085</v>
      </c>
      <c r="Y172">
        <f>Sheet1!$E$25*(1-EXP(-Sheet1!$F$25*A172))^3</f>
        <v>117.6307291245619</v>
      </c>
      <c r="Z172">
        <f>Sheet1!$E$26*(1-EXP(-Sheet1!$F$26*A172))^3</f>
        <v>475.30829601338871</v>
      </c>
      <c r="AA172">
        <f>Sheet1!$E$27*(1-EXP(-Sheet1!$F$27*A172))^3</f>
        <v>117.6307291245619</v>
      </c>
      <c r="AB172">
        <f>Sheet1!$E$28*(1-EXP(-Sheet1!$F$28*A172))^3</f>
        <v>186.4895036059547</v>
      </c>
      <c r="AC172">
        <f>Sheet1!$E$29*(1-EXP(-Sheet1!$F$29*A172))^3</f>
        <v>67.939953810727104</v>
      </c>
    </row>
    <row r="173" spans="1:29" x14ac:dyDescent="0.25">
      <c r="A173">
        <v>171</v>
      </c>
      <c r="B173">
        <f>Sheet1!$E$2*(1-EXP(-Sheet1!$F$2*A173))^3</f>
        <v>239.22038181425037</v>
      </c>
      <c r="C173">
        <f>Sheet1!$E$3*(1-EXP(-Sheet1!$F$3*A173))^3</f>
        <v>118.19696906463355</v>
      </c>
      <c r="D173">
        <f>Sheet1!$E$4*(1-EXP(-Sheet1!$F$4*A173))^3</f>
        <v>148.93948833749295</v>
      </c>
      <c r="E173">
        <f>Sheet1!$E$5*(1-EXP(-Sheet1!$F$5*A173))^3</f>
        <v>225.69922463926517</v>
      </c>
      <c r="F173">
        <f>Sheet1!$E$6*(1-EXP(-Sheet1!$F$6*A173))^3</f>
        <v>51.243251542675452</v>
      </c>
      <c r="G173">
        <f>Sheet1!$E$7*(1-EXP(-Sheet1!$F$7*A173))^3</f>
        <v>586.56424724478632</v>
      </c>
      <c r="H173">
        <f>Sheet1!$E$8*(1-EXP(-Sheet1!$F$8*A173))^3</f>
        <v>150.03509878026497</v>
      </c>
      <c r="I173">
        <f>Sheet1!$E$9*(1-EXP(-Sheet1!$F$9*A173))^3</f>
        <v>206.81928369007764</v>
      </c>
      <c r="J173">
        <f>Sheet1!$E$10*(1-EXP(-Sheet1!$F$10*A173))^3</f>
        <v>236.84582148839053</v>
      </c>
      <c r="K173">
        <f>Sheet1!$E$11*(1-EXP(-Sheet1!$F$11*A173))^3</f>
        <v>199.83068024541021</v>
      </c>
      <c r="L173">
        <f>Sheet1!$E$12*(1-EXP(-Sheet1!$F$12*A173))^3</f>
        <v>734.07832819403541</v>
      </c>
      <c r="M173">
        <f>Sheet1!$E$13*(1-EXP(-Sheet1!$F$13*A173))^3</f>
        <v>293.24282941725198</v>
      </c>
      <c r="N173">
        <f>Sheet1!$E$14*(1-EXP(-Sheet1!$F$14*A173))^3</f>
        <v>1048.2856544428835</v>
      </c>
      <c r="O173">
        <f>Sheet1!$E$15*(1-EXP(-Sheet1!$F$15*A173))^3</f>
        <v>76.045888987834701</v>
      </c>
      <c r="P173">
        <f>Sheet1!$E$16*(1-EXP(-Sheet1!$F$16*A173))^3</f>
        <v>431.78457927402036</v>
      </c>
      <c r="Q173">
        <f>Sheet1!$E$17*(1-EXP(-Sheet1!$F$17*A173))^3</f>
        <v>356.6145587586708</v>
      </c>
      <c r="R173">
        <f>Sheet1!$E$18*(1-EXP(-Sheet1!$F$18*A173))^3</f>
        <v>190.90910851052124</v>
      </c>
      <c r="S173">
        <f>Sheet1!$E$19*(1-EXP(-Sheet1!$F$19*A173))^3</f>
        <v>205.35931939402417</v>
      </c>
      <c r="T173">
        <f>Sheet1!$E$20*(1-EXP(-Sheet1!$F$20*A173))^3</f>
        <v>284.87316372218322</v>
      </c>
      <c r="U173">
        <f>Sheet1!$E$21*(1-EXP(-Sheet1!$F$21*A173))^3</f>
        <v>155.43971126919362</v>
      </c>
      <c r="V173">
        <f>Sheet1!$E$22*(1-EXP(-Sheet1!$F$22*A173))^3</f>
        <v>224.99861863832834</v>
      </c>
      <c r="W173">
        <f>Sheet1!$E$23*(1-EXP(-Sheet1!$F$23*A173))^3</f>
        <v>146.01025679466392</v>
      </c>
      <c r="X173">
        <f>Sheet1!$E$24*(1-EXP(-Sheet1!$F$24*A173))^3</f>
        <v>435.91679331501439</v>
      </c>
      <c r="Y173">
        <f>Sheet1!$E$25*(1-EXP(-Sheet1!$F$25*A173))^3</f>
        <v>117.87214908014927</v>
      </c>
      <c r="Z173">
        <f>Sheet1!$E$26*(1-EXP(-Sheet1!$F$26*A173))^3</f>
        <v>475.37064080676691</v>
      </c>
      <c r="AA173">
        <f>Sheet1!$E$27*(1-EXP(-Sheet1!$F$27*A173))^3</f>
        <v>117.87214908014927</v>
      </c>
      <c r="AB173">
        <f>Sheet1!$E$28*(1-EXP(-Sheet1!$F$28*A173))^3</f>
        <v>186.87224617682139</v>
      </c>
      <c r="AC173">
        <f>Sheet1!$E$29*(1-EXP(-Sheet1!$F$29*A173))^3</f>
        <v>67.939957786182262</v>
      </c>
    </row>
    <row r="174" spans="1:29" x14ac:dyDescent="0.25">
      <c r="A174">
        <v>172</v>
      </c>
      <c r="B174">
        <f>Sheet1!$E$2*(1-EXP(-Sheet1!$F$2*A174))^3</f>
        <v>239.25052793698256</v>
      </c>
      <c r="C174">
        <f>Sheet1!$E$3*(1-EXP(-Sheet1!$F$3*A174))^3</f>
        <v>118.25935311635283</v>
      </c>
      <c r="D174">
        <f>Sheet1!$E$4*(1-EXP(-Sheet1!$F$4*A174))^3</f>
        <v>148.93952767593433</v>
      </c>
      <c r="E174">
        <f>Sheet1!$E$5*(1-EXP(-Sheet1!$F$5*A174))^3</f>
        <v>225.69928425176835</v>
      </c>
      <c r="F174">
        <f>Sheet1!$E$6*(1-EXP(-Sheet1!$F$6*A174))^3</f>
        <v>51.346266499655776</v>
      </c>
      <c r="G174">
        <f>Sheet1!$E$7*(1-EXP(-Sheet1!$F$7*A174))^3</f>
        <v>586.87383432325703</v>
      </c>
      <c r="H174">
        <f>Sheet1!$E$8*(1-EXP(-Sheet1!$F$8*A174))^3</f>
        <v>150.11428691373476</v>
      </c>
      <c r="I174">
        <f>Sheet1!$E$9*(1-EXP(-Sheet1!$F$9*A174))^3</f>
        <v>207.23505511305791</v>
      </c>
      <c r="J174">
        <f>Sheet1!$E$10*(1-EXP(-Sheet1!$F$10*A174))^3</f>
        <v>236.9708280946864</v>
      </c>
      <c r="K174">
        <f>Sheet1!$E$11*(1-EXP(-Sheet1!$F$11*A174))^3</f>
        <v>199.93615035678602</v>
      </c>
      <c r="L174">
        <f>Sheet1!$E$12*(1-EXP(-Sheet1!$F$12*A174))^3</f>
        <v>734.17083542610715</v>
      </c>
      <c r="M174">
        <f>Sheet1!$E$13*(1-EXP(-Sheet1!$F$13*A174))^3</f>
        <v>293.39760221710839</v>
      </c>
      <c r="N174">
        <f>Sheet1!$E$14*(1-EXP(-Sheet1!$F$14*A174))^3</f>
        <v>1055.2101223540139</v>
      </c>
      <c r="O174">
        <f>Sheet1!$E$15*(1-EXP(-Sheet1!$F$15*A174))^3</f>
        <v>76.548211342278734</v>
      </c>
      <c r="P174">
        <f>Sheet1!$E$16*(1-EXP(-Sheet1!$F$16*A174))^3</f>
        <v>432.65260127730085</v>
      </c>
      <c r="Q174">
        <f>Sheet1!$E$17*(1-EXP(-Sheet1!$F$17*A174))^3</f>
        <v>356.80277899184182</v>
      </c>
      <c r="R174">
        <f>Sheet1!$E$18*(1-EXP(-Sheet1!$F$18*A174))^3</f>
        <v>190.91451575652505</v>
      </c>
      <c r="S174">
        <f>Sheet1!$E$19*(1-EXP(-Sheet1!$F$19*A174))^3</f>
        <v>205.38519840650505</v>
      </c>
      <c r="T174">
        <f>Sheet1!$E$20*(1-EXP(-Sheet1!$F$20*A174))^3</f>
        <v>285.02351903433475</v>
      </c>
      <c r="U174">
        <f>Sheet1!$E$21*(1-EXP(-Sheet1!$F$21*A174))^3</f>
        <v>155.44411389180368</v>
      </c>
      <c r="V174">
        <f>Sheet1!$E$22*(1-EXP(-Sheet1!$F$22*A174))^3</f>
        <v>225.11737232188707</v>
      </c>
      <c r="W174">
        <f>Sheet1!$E$23*(1-EXP(-Sheet1!$F$23*A174))^3</f>
        <v>146.02865674490272</v>
      </c>
      <c r="X174">
        <f>Sheet1!$E$24*(1-EXP(-Sheet1!$F$24*A174))^3</f>
        <v>435.9291400770785</v>
      </c>
      <c r="Y174">
        <f>Sheet1!$E$25*(1-EXP(-Sheet1!$F$25*A174))^3</f>
        <v>118.1091089529348</v>
      </c>
      <c r="Z174">
        <f>Sheet1!$E$26*(1-EXP(-Sheet1!$F$26*A174))^3</f>
        <v>475.43054616086908</v>
      </c>
      <c r="AA174">
        <f>Sheet1!$E$27*(1-EXP(-Sheet1!$F$27*A174))^3</f>
        <v>118.1091089529348</v>
      </c>
      <c r="AB174">
        <f>Sheet1!$E$28*(1-EXP(-Sheet1!$F$28*A174))^3</f>
        <v>187.24791781788988</v>
      </c>
      <c r="AC174">
        <f>Sheet1!$E$29*(1-EXP(-Sheet1!$F$29*A174))^3</f>
        <v>67.939961419474827</v>
      </c>
    </row>
    <row r="175" spans="1:29" x14ac:dyDescent="0.25">
      <c r="A175">
        <v>173</v>
      </c>
      <c r="B175">
        <f>Sheet1!$E$2*(1-EXP(-Sheet1!$F$2*A175))^3</f>
        <v>239.27949439886117</v>
      </c>
      <c r="C175">
        <f>Sheet1!$E$3*(1-EXP(-Sheet1!$F$3*A175))^3</f>
        <v>118.31991442421256</v>
      </c>
      <c r="D175">
        <f>Sheet1!$E$4*(1-EXP(-Sheet1!$F$4*A175))^3</f>
        <v>148.93956398989874</v>
      </c>
      <c r="E175">
        <f>Sheet1!$E$5*(1-EXP(-Sheet1!$F$5*A175))^3</f>
        <v>225.69933928105374</v>
      </c>
      <c r="F175">
        <f>Sheet1!$E$6*(1-EXP(-Sheet1!$F$6*A175))^3</f>
        <v>51.447375521400581</v>
      </c>
      <c r="G175">
        <f>Sheet1!$E$7*(1-EXP(-Sheet1!$F$7*A175))^3</f>
        <v>587.17437585353491</v>
      </c>
      <c r="H175">
        <f>Sheet1!$E$8*(1-EXP(-Sheet1!$F$8*A175))^3</f>
        <v>150.19116131989679</v>
      </c>
      <c r="I175">
        <f>Sheet1!$E$9*(1-EXP(-Sheet1!$F$9*A175))^3</f>
        <v>207.6431341248757</v>
      </c>
      <c r="J175">
        <f>Sheet1!$E$10*(1-EXP(-Sheet1!$F$10*A175))^3</f>
        <v>237.0921822446613</v>
      </c>
      <c r="K175">
        <f>Sheet1!$E$11*(1-EXP(-Sheet1!$F$11*A175))^3</f>
        <v>200.0385388312277</v>
      </c>
      <c r="L175">
        <f>Sheet1!$E$12*(1-EXP(-Sheet1!$F$12*A175))^3</f>
        <v>734.25972271801879</v>
      </c>
      <c r="M175">
        <f>Sheet1!$E$13*(1-EXP(-Sheet1!$F$13*A175))^3</f>
        <v>293.54785284883388</v>
      </c>
      <c r="N175">
        <f>Sheet1!$E$14*(1-EXP(-Sheet1!$F$14*A175))^3</f>
        <v>1062.0956640071709</v>
      </c>
      <c r="O175">
        <f>Sheet1!$E$15*(1-EXP(-Sheet1!$F$15*A175))^3</f>
        <v>77.047709865374856</v>
      </c>
      <c r="P175">
        <f>Sheet1!$E$16*(1-EXP(-Sheet1!$F$16*A175))^3</f>
        <v>433.50456353770761</v>
      </c>
      <c r="Q175">
        <f>Sheet1!$E$17*(1-EXP(-Sheet1!$F$17*A175))^3</f>
        <v>356.98549978621713</v>
      </c>
      <c r="R175">
        <f>Sheet1!$E$18*(1-EXP(-Sheet1!$F$18*A175))^3</f>
        <v>190.91965938278258</v>
      </c>
      <c r="S175">
        <f>Sheet1!$E$19*(1-EXP(-Sheet1!$F$19*A175))^3</f>
        <v>205.41006473625308</v>
      </c>
      <c r="T175">
        <f>Sheet1!$E$20*(1-EXP(-Sheet1!$F$20*A175))^3</f>
        <v>285.16948124898107</v>
      </c>
      <c r="U175">
        <f>Sheet1!$E$21*(1-EXP(-Sheet1!$F$21*A175))^3</f>
        <v>155.44830187312414</v>
      </c>
      <c r="V175">
        <f>Sheet1!$E$22*(1-EXP(-Sheet1!$F$22*A175))^3</f>
        <v>225.23265624768655</v>
      </c>
      <c r="W175">
        <f>Sheet1!$E$23*(1-EXP(-Sheet1!$F$23*A175))^3</f>
        <v>146.04633667879986</v>
      </c>
      <c r="X175">
        <f>Sheet1!$E$24*(1-EXP(-Sheet1!$F$24*A175))^3</f>
        <v>435.94088489680803</v>
      </c>
      <c r="Y175">
        <f>Sheet1!$E$25*(1-EXP(-Sheet1!$F$25*A175))^3</f>
        <v>118.34168470341245</v>
      </c>
      <c r="Z175">
        <f>Sheet1!$E$26*(1-EXP(-Sheet1!$F$26*A175))^3</f>
        <v>475.48810733287587</v>
      </c>
      <c r="AA175">
        <f>Sheet1!$E$27*(1-EXP(-Sheet1!$F$27*A175))^3</f>
        <v>118.34168470341245</v>
      </c>
      <c r="AB175">
        <f>Sheet1!$E$28*(1-EXP(-Sheet1!$F$28*A175))^3</f>
        <v>187.61663895547144</v>
      </c>
      <c r="AC175">
        <f>Sheet1!$E$29*(1-EXP(-Sheet1!$F$29*A175))^3</f>
        <v>67.939964740054322</v>
      </c>
    </row>
    <row r="176" spans="1:29" x14ac:dyDescent="0.25">
      <c r="A176">
        <v>174</v>
      </c>
      <c r="B176">
        <f>Sheet1!$E$2*(1-EXP(-Sheet1!$F$2*A176))^3</f>
        <v>239.30732727173091</v>
      </c>
      <c r="C176">
        <f>Sheet1!$E$3*(1-EXP(-Sheet1!$F$3*A176))^3</f>
        <v>118.37870563982459</v>
      </c>
      <c r="D176">
        <f>Sheet1!$E$4*(1-EXP(-Sheet1!$F$4*A176))^3</f>
        <v>148.93959751191815</v>
      </c>
      <c r="E176">
        <f>Sheet1!$E$5*(1-EXP(-Sheet1!$F$5*A176))^3</f>
        <v>225.69939007949458</v>
      </c>
      <c r="F176">
        <f>Sheet1!$E$6*(1-EXP(-Sheet1!$F$6*A176))^3</f>
        <v>51.546611182155509</v>
      </c>
      <c r="G176">
        <f>Sheet1!$E$7*(1-EXP(-Sheet1!$F$7*A176))^3</f>
        <v>587.46613312449529</v>
      </c>
      <c r="H176">
        <f>Sheet1!$E$8*(1-EXP(-Sheet1!$F$8*A176))^3</f>
        <v>150.26578883286578</v>
      </c>
      <c r="I176">
        <f>Sheet1!$E$9*(1-EXP(-Sheet1!$F$9*A176))^3</f>
        <v>208.04365219615289</v>
      </c>
      <c r="J176">
        <f>Sheet1!$E$10*(1-EXP(-Sheet1!$F$10*A176))^3</f>
        <v>237.20998944283338</v>
      </c>
      <c r="K176">
        <f>Sheet1!$E$11*(1-EXP(-Sheet1!$F$11*A176))^3</f>
        <v>200.13793468461699</v>
      </c>
      <c r="L176">
        <f>Sheet1!$E$12*(1-EXP(-Sheet1!$F$12*A176))^3</f>
        <v>734.34513144711661</v>
      </c>
      <c r="M176">
        <f>Sheet1!$E$13*(1-EXP(-Sheet1!$F$13*A176))^3</f>
        <v>293.69371193936206</v>
      </c>
      <c r="N176">
        <f>Sheet1!$E$14*(1-EXP(-Sheet1!$F$14*A176))^3</f>
        <v>1068.9421369810009</v>
      </c>
      <c r="O176">
        <f>Sheet1!$E$15*(1-EXP(-Sheet1!$F$15*A176))^3</f>
        <v>77.544374225436911</v>
      </c>
      <c r="P176">
        <f>Sheet1!$E$16*(1-EXP(-Sheet1!$F$16*A176))^3</f>
        <v>434.34074053151835</v>
      </c>
      <c r="Q176">
        <f>Sheet1!$E$17*(1-EXP(-Sheet1!$F$17*A176))^3</f>
        <v>357.16287999808117</v>
      </c>
      <c r="R176">
        <f>Sheet1!$E$18*(1-EXP(-Sheet1!$F$18*A176))^3</f>
        <v>190.92455223716442</v>
      </c>
      <c r="S176">
        <f>Sheet1!$E$19*(1-EXP(-Sheet1!$F$19*A176))^3</f>
        <v>205.43395793375558</v>
      </c>
      <c r="T176">
        <f>Sheet1!$E$20*(1-EXP(-Sheet1!$F$20*A176))^3</f>
        <v>285.31117726473349</v>
      </c>
      <c r="U176">
        <f>Sheet1!$E$21*(1-EXP(-Sheet1!$F$21*A176))^3</f>
        <v>155.4522856739932</v>
      </c>
      <c r="V176">
        <f>Sheet1!$E$22*(1-EXP(-Sheet1!$F$22*A176))^3</f>
        <v>225.344570642831</v>
      </c>
      <c r="W176">
        <f>Sheet1!$E$23*(1-EXP(-Sheet1!$F$23*A176))^3</f>
        <v>146.06332471670962</v>
      </c>
      <c r="X176">
        <f>Sheet1!$E$24*(1-EXP(-Sheet1!$F$24*A176))^3</f>
        <v>435.95205711068996</v>
      </c>
      <c r="Y176">
        <f>Sheet1!$E$25*(1-EXP(-Sheet1!$F$25*A176))^3</f>
        <v>118.56995126040151</v>
      </c>
      <c r="Z176">
        <f>Sheet1!$E$26*(1-EXP(-Sheet1!$F$26*A176))^3</f>
        <v>475.54341587519673</v>
      </c>
      <c r="AA176">
        <f>Sheet1!$E$27*(1-EXP(-Sheet1!$F$27*A176))^3</f>
        <v>118.56995126040151</v>
      </c>
      <c r="AB176">
        <f>Sheet1!$E$28*(1-EXP(-Sheet1!$F$28*A176))^3</f>
        <v>187.97852838028027</v>
      </c>
      <c r="AC176">
        <f>Sheet1!$E$29*(1-EXP(-Sheet1!$F$29*A176))^3</f>
        <v>67.939967774835566</v>
      </c>
    </row>
    <row r="177" spans="1:29" x14ac:dyDescent="0.25">
      <c r="A177">
        <v>175</v>
      </c>
      <c r="B177">
        <f>Sheet1!$E$2*(1-EXP(-Sheet1!$F$2*A177))^3</f>
        <v>239.3340708350178</v>
      </c>
      <c r="C177">
        <f>Sheet1!$E$3*(1-EXP(-Sheet1!$F$3*A177))^3</f>
        <v>118.43577792938645</v>
      </c>
      <c r="D177">
        <f>Sheet1!$E$4*(1-EXP(-Sheet1!$F$4*A177))^3</f>
        <v>148.93962845664669</v>
      </c>
      <c r="E177">
        <f>Sheet1!$E$5*(1-EXP(-Sheet1!$F$5*A177))^3</f>
        <v>225.69943697237247</v>
      </c>
      <c r="F177">
        <f>Sheet1!$E$6*(1-EXP(-Sheet1!$F$6*A177))^3</f>
        <v>51.644005608791886</v>
      </c>
      <c r="G177">
        <f>Sheet1!$E$7*(1-EXP(-Sheet1!$F$7*A177))^3</f>
        <v>587.74936005349616</v>
      </c>
      <c r="H177">
        <f>Sheet1!$E$8*(1-EXP(-Sheet1!$F$8*A177))^3</f>
        <v>150.33823440122333</v>
      </c>
      <c r="I177">
        <f>Sheet1!$E$9*(1-EXP(-Sheet1!$F$9*A177))^3</f>
        <v>208.43673899189551</v>
      </c>
      <c r="J177">
        <f>Sheet1!$E$10*(1-EXP(-Sheet1!$F$10*A177))^3</f>
        <v>237.32435221721306</v>
      </c>
      <c r="K177">
        <f>Sheet1!$E$11*(1-EXP(-Sheet1!$F$11*A177))^3</f>
        <v>200.23442442150758</v>
      </c>
      <c r="L177">
        <f>Sheet1!$E$12*(1-EXP(-Sheet1!$F$12*A177))^3</f>
        <v>734.42719749048092</v>
      </c>
      <c r="M177">
        <f>Sheet1!$E$13*(1-EXP(-Sheet1!$F$13*A177))^3</f>
        <v>293.83530643036192</v>
      </c>
      <c r="N177">
        <f>Sheet1!$E$14*(1-EXP(-Sheet1!$F$14*A177))^3</f>
        <v>1075.749408876273</v>
      </c>
      <c r="O177">
        <f>Sheet1!$E$15*(1-EXP(-Sheet1!$F$15*A177))^3</f>
        <v>78.038194817814443</v>
      </c>
      <c r="P177">
        <f>Sheet1!$E$16*(1-EXP(-Sheet1!$F$16*A177))^3</f>
        <v>435.16140296535713</v>
      </c>
      <c r="Q177">
        <f>Sheet1!$E$17*(1-EXP(-Sheet1!$F$17*A177))^3</f>
        <v>357.33507400204348</v>
      </c>
      <c r="R177">
        <f>Sheet1!$E$18*(1-EXP(-Sheet1!$F$18*A177))^3</f>
        <v>190.92920654180085</v>
      </c>
      <c r="S177">
        <f>Sheet1!$E$19*(1-EXP(-Sheet1!$F$19*A177))^3</f>
        <v>205.45691601079363</v>
      </c>
      <c r="T177">
        <f>Sheet1!$E$20*(1-EXP(-Sheet1!$F$20*A177))^3</f>
        <v>285.44873040012283</v>
      </c>
      <c r="U177">
        <f>Sheet1!$E$21*(1-EXP(-Sheet1!$F$21*A177))^3</f>
        <v>155.45607524576633</v>
      </c>
      <c r="V177">
        <f>Sheet1!$E$22*(1-EXP(-Sheet1!$F$22*A177))^3</f>
        <v>225.45321290680414</v>
      </c>
      <c r="W177">
        <f>Sheet1!$E$23*(1-EXP(-Sheet1!$F$23*A177))^3</f>
        <v>146.07964788496773</v>
      </c>
      <c r="X177">
        <f>Sheet1!$E$24*(1-EXP(-Sheet1!$F$24*A177))^3</f>
        <v>435.96268462641234</v>
      </c>
      <c r="Y177">
        <f>Sheet1!$E$25*(1-EXP(-Sheet1!$F$25*A177))^3</f>
        <v>118.79398252364989</v>
      </c>
      <c r="Z177">
        <f>Sheet1!$E$26*(1-EXP(-Sheet1!$F$26*A177))^3</f>
        <v>475.59655977840731</v>
      </c>
      <c r="AA177">
        <f>Sheet1!$E$27*(1-EXP(-Sheet1!$F$27*A177))^3</f>
        <v>118.79398252364989</v>
      </c>
      <c r="AB177">
        <f>Sheet1!$E$28*(1-EXP(-Sheet1!$F$28*A177))^3</f>
        <v>188.33370325156039</v>
      </c>
      <c r="AC177">
        <f>Sheet1!$E$29*(1-EXP(-Sheet1!$F$29*A177))^3</f>
        <v>67.939970548416866</v>
      </c>
    </row>
    <row r="178" spans="1:29" x14ac:dyDescent="0.25">
      <c r="A178">
        <v>176</v>
      </c>
      <c r="B178">
        <f>Sheet1!$E$2*(1-EXP(-Sheet1!$F$2*A178))^3</f>
        <v>239.35976764492892</v>
      </c>
      <c r="C178">
        <f>Sheet1!$E$3*(1-EXP(-Sheet1!$F$3*A178))^3</f>
        <v>118.49118101349116</v>
      </c>
      <c r="D178">
        <f>Sheet1!$E$4*(1-EXP(-Sheet1!$F$4*A178))^3</f>
        <v>148.9396570222352</v>
      </c>
      <c r="E178">
        <f>Sheet1!$E$5*(1-EXP(-Sheet1!$F$5*A178))^3</f>
        <v>225.6994802599603</v>
      </c>
      <c r="F178">
        <f>Sheet1!$E$6*(1-EXP(-Sheet1!$F$6*A178))^3</f>
        <v>51.739590482201997</v>
      </c>
      <c r="G178">
        <f>Sheet1!$E$7*(1-EXP(-Sheet1!$F$7*A178))^3</f>
        <v>588.02430338393935</v>
      </c>
      <c r="H178">
        <f>Sheet1!$E$8*(1-EXP(-Sheet1!$F$8*A178))^3</f>
        <v>150.40856113855139</v>
      </c>
      <c r="I178">
        <f>Sheet1!$E$9*(1-EXP(-Sheet1!$F$9*A178))^3</f>
        <v>208.82252237712473</v>
      </c>
      <c r="J178">
        <f>Sheet1!$E$10*(1-EXP(-Sheet1!$F$10*A178))^3</f>
        <v>237.43537019907512</v>
      </c>
      <c r="K178">
        <f>Sheet1!$E$11*(1-EXP(-Sheet1!$F$11*A178))^3</f>
        <v>200.32809210242993</v>
      </c>
      <c r="L178">
        <f>Sheet1!$E$12*(1-EXP(-Sheet1!$F$12*A178))^3</f>
        <v>734.50605143727432</v>
      </c>
      <c r="M178">
        <f>Sheet1!$E$13*(1-EXP(-Sheet1!$F$13*A178))^3</f>
        <v>293.97275967700506</v>
      </c>
      <c r="N178">
        <f>Sheet1!$E$14*(1-EXP(-Sheet1!$F$14*A178))^3</f>
        <v>1082.5173571014684</v>
      </c>
      <c r="O178">
        <f>Sheet1!$E$15*(1-EXP(-Sheet1!$F$15*A178))^3</f>
        <v>78.529162749338951</v>
      </c>
      <c r="P178">
        <f>Sheet1!$E$16*(1-EXP(-Sheet1!$F$16*A178))^3</f>
        <v>435.96681778795039</v>
      </c>
      <c r="Q178">
        <f>Sheet1!$E$17*(1-EXP(-Sheet1!$F$17*A178))^3</f>
        <v>357.50223181114995</v>
      </c>
      <c r="R178">
        <f>Sheet1!$E$18*(1-EXP(-Sheet1!$F$18*A178))^3</f>
        <v>190.93363392351836</v>
      </c>
      <c r="S178">
        <f>Sheet1!$E$19*(1-EXP(-Sheet1!$F$19*A178))^3</f>
        <v>205.47897549984691</v>
      </c>
      <c r="T178">
        <f>Sheet1!$E$20*(1-EXP(-Sheet1!$F$20*A178))^3</f>
        <v>285.58226048954708</v>
      </c>
      <c r="U178">
        <f>Sheet1!$E$21*(1-EXP(-Sheet1!$F$21*A178))^3</f>
        <v>155.45968005509795</v>
      </c>
      <c r="V178">
        <f>Sheet1!$E$22*(1-EXP(-Sheet1!$F$22*A178))^3</f>
        <v>225.55867768725079</v>
      </c>
      <c r="W178">
        <f>Sheet1!$E$23*(1-EXP(-Sheet1!$F$23*A178))^3</f>
        <v>146.0953321581282</v>
      </c>
      <c r="X178">
        <f>Sheet1!$E$24*(1-EXP(-Sheet1!$F$24*A178))^3</f>
        <v>435.97279399236209</v>
      </c>
      <c r="Y178">
        <f>Sheet1!$E$25*(1-EXP(-Sheet1!$F$25*A178))^3</f>
        <v>119.01385136704326</v>
      </c>
      <c r="Z178">
        <f>Sheet1!$E$26*(1-EXP(-Sheet1!$F$26*A178))^3</f>
        <v>475.64762360876119</v>
      </c>
      <c r="AA178">
        <f>Sheet1!$E$27*(1-EXP(-Sheet1!$F$27*A178))^3</f>
        <v>119.01385136704326</v>
      </c>
      <c r="AB178">
        <f>Sheet1!$E$28*(1-EXP(-Sheet1!$F$28*A178))^3</f>
        <v>188.6822791021736</v>
      </c>
      <c r="AC178">
        <f>Sheet1!$E$29*(1-EXP(-Sheet1!$F$29*A178))^3</f>
        <v>67.939973083279384</v>
      </c>
    </row>
    <row r="179" spans="1:29" x14ac:dyDescent="0.25">
      <c r="A179">
        <v>177</v>
      </c>
      <c r="B179">
        <f>Sheet1!$E$2*(1-EXP(-Sheet1!$F$2*A179))^3</f>
        <v>239.38445860102277</v>
      </c>
      <c r="C179">
        <f>Sheet1!$E$3*(1-EXP(-Sheet1!$F$3*A179))^3</f>
        <v>118.54496320599641</v>
      </c>
      <c r="D179">
        <f>Sheet1!$E$4*(1-EXP(-Sheet1!$F$4*A179))^3</f>
        <v>148.93968339160017</v>
      </c>
      <c r="E179">
        <f>Sheet1!$E$5*(1-EXP(-Sheet1!$F$5*A179))^3</f>
        <v>225.69952021944513</v>
      </c>
      <c r="F179">
        <f>Sheet1!$E$6*(1-EXP(-Sheet1!$F$6*A179))^3</f>
        <v>51.833397038942742</v>
      </c>
      <c r="G179">
        <f>Sheet1!$E$7*(1-EXP(-Sheet1!$F$7*A179))^3</f>
        <v>588.29120287816204</v>
      </c>
      <c r="H179">
        <f>Sheet1!$E$8*(1-EXP(-Sheet1!$F$8*A179))^3</f>
        <v>150.47683037277122</v>
      </c>
      <c r="I179">
        <f>Sheet1!$E$9*(1-EXP(-Sheet1!$F$9*A179))^3</f>
        <v>209.20112842351105</v>
      </c>
      <c r="J179">
        <f>Sheet1!$E$10*(1-EXP(-Sheet1!$F$10*A179))^3</f>
        <v>237.54314020084553</v>
      </c>
      <c r="K179">
        <f>Sheet1!$E$11*(1-EXP(-Sheet1!$F$11*A179))^3</f>
        <v>200.41901940960597</v>
      </c>
      <c r="L179">
        <f>Sheet1!$E$12*(1-EXP(-Sheet1!$F$12*A179))^3</f>
        <v>734.5818187930214</v>
      </c>
      <c r="M179">
        <f>Sheet1!$E$13*(1-EXP(-Sheet1!$F$13*A179))^3</f>
        <v>294.1061915443982</v>
      </c>
      <c r="N179">
        <f>Sheet1!$E$14*(1-EXP(-Sheet1!$F$14*A179))^3</f>
        <v>1089.2458686611212</v>
      </c>
      <c r="O179">
        <f>Sheet1!$E$15*(1-EXP(-Sheet1!$F$15*A179))^3</f>
        <v>79.017269822969226</v>
      </c>
      <c r="P179">
        <f>Sheet1!$E$16*(1-EXP(-Sheet1!$F$16*A179))^3</f>
        <v>436.75724820397721</v>
      </c>
      <c r="Q179">
        <f>Sheet1!$E$17*(1-EXP(-Sheet1!$F$17*A179))^3</f>
        <v>357.66449919415572</v>
      </c>
      <c r="R179">
        <f>Sheet1!$E$18*(1-EXP(-Sheet1!$F$18*A179))^3</f>
        <v>190.93784544279865</v>
      </c>
      <c r="S179">
        <f>Sheet1!$E$19*(1-EXP(-Sheet1!$F$19*A179))^3</f>
        <v>205.50017151124092</v>
      </c>
      <c r="T179">
        <f>Sheet1!$E$20*(1-EXP(-Sheet1!$F$20*A179))^3</f>
        <v>285.71188397695232</v>
      </c>
      <c r="U179">
        <f>Sheet1!$E$21*(1-EXP(-Sheet1!$F$21*A179))^3</f>
        <v>155.46310910752001</v>
      </c>
      <c r="V179">
        <f>Sheet1!$E$22*(1-EXP(-Sheet1!$F$22*A179))^3</f>
        <v>225.66105695396791</v>
      </c>
      <c r="W179">
        <f>Sheet1!$E$23*(1-EXP(-Sheet1!$F$23*A179))^3</f>
        <v>146.11040249959501</v>
      </c>
      <c r="X179">
        <f>Sheet1!$E$24*(1-EXP(-Sheet1!$F$24*A179))^3</f>
        <v>435.98241046374977</v>
      </c>
      <c r="Y179">
        <f>Sheet1!$E$25*(1-EXP(-Sheet1!$F$25*A179))^3</f>
        <v>119.22962964238614</v>
      </c>
      <c r="Z179">
        <f>Sheet1!$E$26*(1-EXP(-Sheet1!$F$26*A179))^3</f>
        <v>475.6966886404756</v>
      </c>
      <c r="AA179">
        <f>Sheet1!$E$27*(1-EXP(-Sheet1!$F$27*A179))^3</f>
        <v>119.22962964238614</v>
      </c>
      <c r="AB179">
        <f>Sheet1!$E$28*(1-EXP(-Sheet1!$F$28*A179))^3</f>
        <v>189.02436984459374</v>
      </c>
      <c r="AC179">
        <f>Sheet1!$E$29*(1-EXP(-Sheet1!$F$29*A179))^3</f>
        <v>67.939975399969356</v>
      </c>
    </row>
    <row r="180" spans="1:29" x14ac:dyDescent="0.25">
      <c r="A180">
        <v>178</v>
      </c>
      <c r="B180">
        <f>Sheet1!$E$2*(1-EXP(-Sheet1!$F$2*A180))^3</f>
        <v>239.40818301024481</v>
      </c>
      <c r="C180">
        <f>Sheet1!$E$3*(1-EXP(-Sheet1!$F$3*A180))^3</f>
        <v>118.59717145196772</v>
      </c>
      <c r="D180">
        <f>Sheet1!$E$4*(1-EXP(-Sheet1!$F$4*A180))^3</f>
        <v>148.93970773359484</v>
      </c>
      <c r="E180">
        <f>Sheet1!$E$5*(1-EXP(-Sheet1!$F$5*A180))^3</f>
        <v>225.69955710670305</v>
      </c>
      <c r="F180">
        <f>Sheet1!$E$6*(1-EXP(-Sheet1!$F$6*A180))^3</f>
        <v>51.925456073112812</v>
      </c>
      <c r="G180">
        <f>Sheet1!$E$7*(1-EXP(-Sheet1!$F$7*A180))^3</f>
        <v>588.55029150573421</v>
      </c>
      <c r="H180">
        <f>Sheet1!$E$8*(1-EXP(-Sheet1!$F$8*A180))^3</f>
        <v>150.5431016943071</v>
      </c>
      <c r="I180">
        <f>Sheet1!$E$9*(1-EXP(-Sheet1!$F$9*A180))^3</f>
        <v>209.57268141695056</v>
      </c>
      <c r="J180">
        <f>Sheet1!$E$10*(1-EXP(-Sheet1!$F$10*A180))^3</f>
        <v>237.64775629213281</v>
      </c>
      <c r="K180">
        <f>Sheet1!$E$11*(1-EXP(-Sheet1!$F$11*A180))^3</f>
        <v>200.50728571109769</v>
      </c>
      <c r="L180">
        <f>Sheet1!$E$12*(1-EXP(-Sheet1!$F$12*A180))^3</f>
        <v>734.65462017611026</v>
      </c>
      <c r="M180">
        <f>Sheet1!$E$13*(1-EXP(-Sheet1!$F$13*A180))^3</f>
        <v>294.23571850171948</v>
      </c>
      <c r="N180">
        <f>Sheet1!$E$14*(1-EXP(-Sheet1!$F$14*A180))^3</f>
        <v>1095.9348399469347</v>
      </c>
      <c r="O180">
        <f>Sheet1!$E$15*(1-EXP(-Sheet1!$F$15*A180))^3</f>
        <v>79.502508522638479</v>
      </c>
      <c r="P180">
        <f>Sheet1!$E$16*(1-EXP(-Sheet1!$F$16*A180))^3</f>
        <v>437.53295368988682</v>
      </c>
      <c r="Q180">
        <f>Sheet1!$E$17*(1-EXP(-Sheet1!$F$17*A180))^3</f>
        <v>357.82201779000434</v>
      </c>
      <c r="R180">
        <f>Sheet1!$E$18*(1-EXP(-Sheet1!$F$18*A180))^3</f>
        <v>190.94185162133292</v>
      </c>
      <c r="S180">
        <f>Sheet1!$E$19*(1-EXP(-Sheet1!$F$19*A180))^3</f>
        <v>205.52053778811882</v>
      </c>
      <c r="T180">
        <f>Sheet1!$E$20*(1-EXP(-Sheet1!$F$20*A180))^3</f>
        <v>285.83771400728165</v>
      </c>
      <c r="U180">
        <f>Sheet1!$E$21*(1-EXP(-Sheet1!$F$21*A180))^3</f>
        <v>155.466370969877</v>
      </c>
      <c r="V180">
        <f>Sheet1!$E$22*(1-EXP(-Sheet1!$F$22*A180))^3</f>
        <v>225.76044007113273</v>
      </c>
      <c r="W180">
        <f>Sheet1!$E$23*(1-EXP(-Sheet1!$F$23*A180))^3</f>
        <v>146.12488290070692</v>
      </c>
      <c r="X180">
        <f>Sheet1!$E$24*(1-EXP(-Sheet1!$F$24*A180))^3</f>
        <v>435.99155806552596</v>
      </c>
      <c r="Y180">
        <f>Sheet1!$E$25*(1-EXP(-Sheet1!$F$25*A180))^3</f>
        <v>119.44138818371977</v>
      </c>
      <c r="Z180">
        <f>Sheet1!$E$26*(1-EXP(-Sheet1!$F$26*A180))^3</f>
        <v>475.74383298298153</v>
      </c>
      <c r="AA180">
        <f>Sheet1!$E$27*(1-EXP(-Sheet1!$F$27*A180))^3</f>
        <v>119.44138818371977</v>
      </c>
      <c r="AB180">
        <f>Sheet1!$E$28*(1-EXP(-Sheet1!$F$28*A180))^3</f>
        <v>189.36008777775226</v>
      </c>
      <c r="AC180">
        <f>Sheet1!$E$29*(1-EXP(-Sheet1!$F$29*A180))^3</f>
        <v>67.939977517264595</v>
      </c>
    </row>
    <row r="181" spans="1:29" x14ac:dyDescent="0.25">
      <c r="A181">
        <v>179</v>
      </c>
      <c r="B181">
        <f>Sheet1!$E$2*(1-EXP(-Sheet1!$F$2*A181))^3</f>
        <v>239.43097864852382</v>
      </c>
      <c r="C181">
        <f>Sheet1!$E$3*(1-EXP(-Sheet1!$F$3*A181))^3</f>
        <v>118.64785136470985</v>
      </c>
      <c r="D181">
        <f>Sheet1!$E$4*(1-EXP(-Sheet1!$F$4*A181))^3</f>
        <v>148.93973020409032</v>
      </c>
      <c r="E181">
        <f>Sheet1!$E$5*(1-EXP(-Sheet1!$F$5*A181))^3</f>
        <v>225.69959115793733</v>
      </c>
      <c r="F181">
        <f>Sheet1!$E$6*(1-EXP(-Sheet1!$F$6*A181))^3</f>
        <v>52.015797938449367</v>
      </c>
      <c r="G181">
        <f>Sheet1!$E$7*(1-EXP(-Sheet1!$F$7*A181))^3</f>
        <v>588.80179562722958</v>
      </c>
      <c r="H181">
        <f>Sheet1!$E$8*(1-EXP(-Sheet1!$F$8*A181))^3</f>
        <v>150.60743300309289</v>
      </c>
      <c r="I181">
        <f>Sheet1!$E$9*(1-EXP(-Sheet1!$F$9*A181))^3</f>
        <v>209.93730386602704</v>
      </c>
      <c r="J181">
        <f>Sheet1!$E$10*(1-EXP(-Sheet1!$F$10*A181))^3</f>
        <v>237.74930987393242</v>
      </c>
      <c r="K181">
        <f>Sheet1!$E$11*(1-EXP(-Sheet1!$F$11*A181))^3</f>
        <v>200.59296812341489</v>
      </c>
      <c r="L181">
        <f>Sheet1!$E$12*(1-EXP(-Sheet1!$F$12*A181))^3</f>
        <v>734.72457150680816</v>
      </c>
      <c r="M181">
        <f>Sheet1!$E$13*(1-EXP(-Sheet1!$F$13*A181))^3</f>
        <v>294.36145371409191</v>
      </c>
      <c r="N181">
        <f>Sheet1!$E$14*(1-EXP(-Sheet1!$F$14*A181))^3</f>
        <v>1102.5841765316657</v>
      </c>
      <c r="O181">
        <f>Sheet1!$E$15*(1-EXP(-Sheet1!$F$15*A181))^3</f>
        <v>79.984871998301927</v>
      </c>
      <c r="P181">
        <f>Sheet1!$E$16*(1-EXP(-Sheet1!$F$16*A181))^3</f>
        <v>438.29419001156498</v>
      </c>
      <c r="Q181">
        <f>Sheet1!$E$17*(1-EXP(-Sheet1!$F$17*A181))^3</f>
        <v>357.97492521955598</v>
      </c>
      <c r="R181">
        <f>Sheet1!$E$18*(1-EXP(-Sheet1!$F$18*A181))^3</f>
        <v>190.94566246823865</v>
      </c>
      <c r="S181">
        <f>Sheet1!$E$19*(1-EXP(-Sheet1!$F$19*A181))^3</f>
        <v>205.54010675931863</v>
      </c>
      <c r="T181">
        <f>Sheet1!$E$20*(1-EXP(-Sheet1!$F$20*A181))^3</f>
        <v>285.95986051572652</v>
      </c>
      <c r="U181">
        <f>Sheet1!$E$21*(1-EXP(-Sheet1!$F$21*A181))^3</f>
        <v>155.46947379167185</v>
      </c>
      <c r="V181">
        <f>Sheet1!$E$22*(1-EXP(-Sheet1!$F$22*A181))^3</f>
        <v>225.85691386779544</v>
      </c>
      <c r="W181">
        <f>Sheet1!$E$23*(1-EXP(-Sheet1!$F$23*A181))^3</f>
        <v>146.13879641833313</v>
      </c>
      <c r="X181">
        <f>Sheet1!$E$24*(1-EXP(-Sheet1!$F$24*A181))^3</f>
        <v>436.00025965224404</v>
      </c>
      <c r="Y181">
        <f>Sheet1!$E$25*(1-EXP(-Sheet1!$F$25*A181))^3</f>
        <v>119.64919681214494</v>
      </c>
      <c r="Z181">
        <f>Sheet1!$E$26*(1-EXP(-Sheet1!$F$26*A181))^3</f>
        <v>475.78913170332515</v>
      </c>
      <c r="AA181">
        <f>Sheet1!$E$27*(1-EXP(-Sheet1!$F$27*A181))^3</f>
        <v>119.64919681214494</v>
      </c>
      <c r="AB181">
        <f>Sheet1!$E$28*(1-EXP(-Sheet1!$F$28*A181))^3</f>
        <v>189.6895435946843</v>
      </c>
      <c r="AC181">
        <f>Sheet1!$E$29*(1-EXP(-Sheet1!$F$29*A181))^3</f>
        <v>67.939979452326796</v>
      </c>
    </row>
    <row r="182" spans="1:29" x14ac:dyDescent="0.25">
      <c r="A182">
        <v>180</v>
      </c>
      <c r="B182">
        <f>Sheet1!$E$2*(1-EXP(-Sheet1!$F$2*A182))^3</f>
        <v>239.45288182001781</v>
      </c>
      <c r="C182">
        <f>Sheet1!$E$3*(1-EXP(-Sheet1!$F$3*A182))^3</f>
        <v>118.6970472619013</v>
      </c>
      <c r="D182">
        <f>Sheet1!$E$4*(1-EXP(-Sheet1!$F$4*A182))^3</f>
        <v>148.93975094697402</v>
      </c>
      <c r="E182">
        <f>Sheet1!$E$5*(1-EXP(-Sheet1!$F$5*A182))^3</f>
        <v>225.69962259119129</v>
      </c>
      <c r="F182">
        <f>Sheet1!$E$6*(1-EXP(-Sheet1!$F$6*A182))^3</f>
        <v>52.104452550630612</v>
      </c>
      <c r="G182">
        <f>Sheet1!$E$7*(1-EXP(-Sheet1!$F$7*A182))^3</f>
        <v>589.04593517354783</v>
      </c>
      <c r="H182">
        <f>Sheet1!$E$8*(1-EXP(-Sheet1!$F$8*A182))^3</f>
        <v>150.66988055443971</v>
      </c>
      <c r="I182">
        <f>Sheet1!$E$9*(1-EXP(-Sheet1!$F$9*A182))^3</f>
        <v>210.29511651130534</v>
      </c>
      <c r="J182">
        <f>Sheet1!$E$10*(1-EXP(-Sheet1!$F$10*A182))^3</f>
        <v>237.84788975103396</v>
      </c>
      <c r="K182">
        <f>Sheet1!$E$11*(1-EXP(-Sheet1!$F$11*A182))^3</f>
        <v>200.67614157260607</v>
      </c>
      <c r="L182">
        <f>Sheet1!$E$12*(1-EXP(-Sheet1!$F$12*A182))^3</f>
        <v>734.79178418906588</v>
      </c>
      <c r="M182">
        <f>Sheet1!$E$13*(1-EXP(-Sheet1!$F$13*A182))^3</f>
        <v>294.48350713223203</v>
      </c>
      <c r="N182">
        <f>Sheet1!$E$14*(1-EXP(-Sheet1!$F$14*A182))^3</f>
        <v>1109.1937929657875</v>
      </c>
      <c r="O182">
        <f>Sheet1!$E$15*(1-EXP(-Sheet1!$F$15*A182))^3</f>
        <v>80.464354051186177</v>
      </c>
      <c r="P182">
        <f>Sheet1!$E$16*(1-EXP(-Sheet1!$F$16*A182))^3</f>
        <v>439.04120924373649</v>
      </c>
      <c r="Q182">
        <f>Sheet1!$E$17*(1-EXP(-Sheet1!$F$17*A182))^3</f>
        <v>358.12335519460947</v>
      </c>
      <c r="R182">
        <f>Sheet1!$E$18*(1-EXP(-Sheet1!$F$18*A182))^3</f>
        <v>190.94928750500327</v>
      </c>
      <c r="S182">
        <f>Sheet1!$E$19*(1-EXP(-Sheet1!$F$19*A182))^3</f>
        <v>205.55890959023321</v>
      </c>
      <c r="T182">
        <f>Sheet1!$E$20*(1-EXP(-Sheet1!$F$20*A182))^3</f>
        <v>286.07843031481684</v>
      </c>
      <c r="U182">
        <f>Sheet1!$E$21*(1-EXP(-Sheet1!$F$21*A182))^3</f>
        <v>155.47242532537513</v>
      </c>
      <c r="V182">
        <f>Sheet1!$E$22*(1-EXP(-Sheet1!$F$22*A182))^3</f>
        <v>225.95056270666453</v>
      </c>
      <c r="W182">
        <f>Sheet1!$E$23*(1-EXP(-Sheet1!$F$23*A182))^3</f>
        <v>146.15216521103466</v>
      </c>
      <c r="X182">
        <f>Sheet1!$E$24*(1-EXP(-Sheet1!$F$24*A182))^3</f>
        <v>436.00853696501559</v>
      </c>
      <c r="Y182">
        <f>Sheet1!$E$25*(1-EXP(-Sheet1!$F$25*A182))^3</f>
        <v>119.85312434111854</v>
      </c>
      <c r="Z182">
        <f>Sheet1!$E$26*(1-EXP(-Sheet1!$F$26*A182))^3</f>
        <v>475.83265694389968</v>
      </c>
      <c r="AA182">
        <f>Sheet1!$E$27*(1-EXP(-Sheet1!$F$27*A182))^3</f>
        <v>119.85312434111854</v>
      </c>
      <c r="AB182">
        <f>Sheet1!$E$28*(1-EXP(-Sheet1!$F$28*A182))^3</f>
        <v>190.01284639092563</v>
      </c>
      <c r="AC182">
        <f>Sheet1!$E$29*(1-EXP(-Sheet1!$F$29*A182))^3</f>
        <v>67.939981220840494</v>
      </c>
    </row>
    <row r="183" spans="1:29" x14ac:dyDescent="0.25">
      <c r="A183">
        <v>181</v>
      </c>
      <c r="B183">
        <f>Sheet1!$E$2*(1-EXP(-Sheet1!$F$2*A183))^3</f>
        <v>239.47392741409789</v>
      </c>
      <c r="C183">
        <f>Sheet1!$E$3*(1-EXP(-Sheet1!$F$3*A183))^3</f>
        <v>118.74480220084737</v>
      </c>
      <c r="D183">
        <f>Sheet1!$E$4*(1-EXP(-Sheet1!$F$4*A183))^3</f>
        <v>148.93977009507074</v>
      </c>
      <c r="E183">
        <f>Sheet1!$E$5*(1-EXP(-Sheet1!$F$5*A183))^3</f>
        <v>225.69965160774447</v>
      </c>
      <c r="F183">
        <f>Sheet1!$E$6*(1-EXP(-Sheet1!$F$6*A183))^3</f>
        <v>52.191449389771115</v>
      </c>
      <c r="G183">
        <f>Sheet1!$E$7*(1-EXP(-Sheet1!$F$7*A183))^3</f>
        <v>589.28292382086079</v>
      </c>
      <c r="H183">
        <f>Sheet1!$E$8*(1-EXP(-Sheet1!$F$8*A183))^3</f>
        <v>150.73049900378507</v>
      </c>
      <c r="I183">
        <f>Sheet1!$E$9*(1-EXP(-Sheet1!$F$9*A183))^3</f>
        <v>210.64623833540261</v>
      </c>
      <c r="J183">
        <f>Sheet1!$E$10*(1-EXP(-Sheet1!$F$10*A183))^3</f>
        <v>237.9435822026621</v>
      </c>
      <c r="K183">
        <f>Sheet1!$E$11*(1-EXP(-Sheet1!$F$11*A183))^3</f>
        <v>200.75687885385949</v>
      </c>
      <c r="L183">
        <f>Sheet1!$E$12*(1-EXP(-Sheet1!$F$12*A183))^3</f>
        <v>734.85636528537952</v>
      </c>
      <c r="M183">
        <f>Sheet1!$E$13*(1-EXP(-Sheet1!$F$13*A183))^3</f>
        <v>294.60198557991151</v>
      </c>
      <c r="N183">
        <f>Sheet1!$E$14*(1-EXP(-Sheet1!$F$14*A183))^3</f>
        <v>1115.7636125769386</v>
      </c>
      <c r="O183">
        <f>Sheet1!$E$15*(1-EXP(-Sheet1!$F$15*A183))^3</f>
        <v>80.940949119240614</v>
      </c>
      <c r="P183">
        <f>Sheet1!$E$16*(1-EXP(-Sheet1!$F$16*A183))^3</f>
        <v>439.77425979099087</v>
      </c>
      <c r="Q183">
        <f>Sheet1!$E$17*(1-EXP(-Sheet1!$F$17*A183))^3</f>
        <v>358.26743762426543</v>
      </c>
      <c r="R183">
        <f>Sheet1!$E$18*(1-EXP(-Sheet1!$F$18*A183))^3</f>
        <v>190.9527357892166</v>
      </c>
      <c r="S183">
        <f>Sheet1!$E$19*(1-EXP(-Sheet1!$F$19*A183))^3</f>
        <v>205.57697623172817</v>
      </c>
      <c r="T183">
        <f>Sheet1!$E$20*(1-EXP(-Sheet1!$F$20*A183))^3</f>
        <v>286.19352717938608</v>
      </c>
      <c r="U183">
        <f>Sheet1!$E$21*(1-EXP(-Sheet1!$F$21*A183))^3</f>
        <v>155.47523294574839</v>
      </c>
      <c r="V183">
        <f>Sheet1!$E$22*(1-EXP(-Sheet1!$F$22*A183))^3</f>
        <v>226.04146855121411</v>
      </c>
      <c r="W183">
        <f>Sheet1!$E$23*(1-EXP(-Sheet1!$F$23*A183))^3</f>
        <v>146.16501057384497</v>
      </c>
      <c r="X183">
        <f>Sheet1!$E$24*(1-EXP(-Sheet1!$F$24*A183))^3</f>
        <v>436.01641068570098</v>
      </c>
      <c r="Y183">
        <f>Sheet1!$E$25*(1-EXP(-Sheet1!$F$25*A183))^3</f>
        <v>120.05323858219342</v>
      </c>
      <c r="Z183">
        <f>Sheet1!$E$26*(1-EXP(-Sheet1!$F$26*A183))^3</f>
        <v>475.87447803568176</v>
      </c>
      <c r="AA183">
        <f>Sheet1!$E$27*(1-EXP(-Sheet1!$F$27*A183))^3</f>
        <v>120.05323858219342</v>
      </c>
      <c r="AB183">
        <f>Sheet1!$E$28*(1-EXP(-Sheet1!$F$28*A183))^3</f>
        <v>190.33010367361251</v>
      </c>
      <c r="AC183">
        <f>Sheet1!$E$29*(1-EXP(-Sheet1!$F$29*A183))^3</f>
        <v>67.939982837140377</v>
      </c>
    </row>
    <row r="184" spans="1:29" x14ac:dyDescent="0.25">
      <c r="A184">
        <v>182</v>
      </c>
      <c r="B184">
        <f>Sheet1!$E$2*(1-EXP(-Sheet1!$F$2*A184))^3</f>
        <v>239.49414896015242</v>
      </c>
      <c r="C184">
        <f>Sheet1!$E$3*(1-EXP(-Sheet1!$F$3*A184))^3</f>
        <v>118.79115801286699</v>
      </c>
      <c r="D184">
        <f>Sheet1!$E$4*(1-EXP(-Sheet1!$F$4*A184))^3</f>
        <v>148.93978777099332</v>
      </c>
      <c r="E184">
        <f>Sheet1!$E$5*(1-EXP(-Sheet1!$F$5*A184))^3</f>
        <v>225.69967839340131</v>
      </c>
      <c r="F184">
        <f>Sheet1!$E$6*(1-EXP(-Sheet1!$F$6*A184))^3</f>
        <v>52.276817503097924</v>
      </c>
      <c r="G184">
        <f>Sheet1!$E$7*(1-EXP(-Sheet1!$F$7*A184))^3</f>
        <v>589.51296916126068</v>
      </c>
      <c r="H184">
        <f>Sheet1!$E$8*(1-EXP(-Sheet1!$F$8*A184))^3</f>
        <v>150.78934145034219</v>
      </c>
      <c r="I184">
        <f>Sheet1!$E$9*(1-EXP(-Sheet1!$F$9*A184))^3</f>
        <v>210.99078657378908</v>
      </c>
      <c r="J184">
        <f>Sheet1!$E$10*(1-EXP(-Sheet1!$F$10*A184))^3</f>
        <v>238.03647105138157</v>
      </c>
      <c r="K184">
        <f>Sheet1!$E$11*(1-EXP(-Sheet1!$F$11*A184))^3</f>
        <v>200.83525068963931</v>
      </c>
      <c r="L184">
        <f>Sheet1!$E$12*(1-EXP(-Sheet1!$F$12*A184))^3</f>
        <v>734.91841768496465</v>
      </c>
      <c r="M184">
        <f>Sheet1!$E$13*(1-EXP(-Sheet1!$F$13*A184))^3</f>
        <v>294.71699283926966</v>
      </c>
      <c r="N184">
        <f>Sheet1!$E$14*(1-EXP(-Sheet1!$F$14*A184))^3</f>
        <v>1122.2935672721449</v>
      </c>
      <c r="O184">
        <f>Sheet1!$E$15*(1-EXP(-Sheet1!$F$15*A184))^3</f>
        <v>81.414652262789929</v>
      </c>
      <c r="P184">
        <f>Sheet1!$E$16*(1-EXP(-Sheet1!$F$16*A184))^3</f>
        <v>440.49358641033183</v>
      </c>
      <c r="Q184">
        <f>Sheet1!$E$17*(1-EXP(-Sheet1!$F$17*A184))^3</f>
        <v>358.40729871867495</v>
      </c>
      <c r="R184">
        <f>Sheet1!$E$18*(1-EXP(-Sheet1!$F$18*A184))^3</f>
        <v>190.95601593715068</v>
      </c>
      <c r="S184">
        <f>Sheet1!$E$19*(1-EXP(-Sheet1!$F$19*A184))^3</f>
        <v>205.59433546718864</v>
      </c>
      <c r="T184">
        <f>Sheet1!$E$20*(1-EXP(-Sheet1!$F$20*A184))^3</f>
        <v>286.30525192944896</v>
      </c>
      <c r="U184">
        <f>Sheet1!$E$21*(1-EXP(-Sheet1!$F$21*A184))^3</f>
        <v>155.47790366822869</v>
      </c>
      <c r="V184">
        <f>Sheet1!$E$22*(1-EXP(-Sheet1!$F$22*A184))^3</f>
        <v>226.12971103114239</v>
      </c>
      <c r="W184">
        <f>Sheet1!$E$23*(1-EXP(-Sheet1!$F$23*A184))^3</f>
        <v>146.17735297172018</v>
      </c>
      <c r="X184">
        <f>Sheet1!$E$24*(1-EXP(-Sheet1!$F$24*A184))^3</f>
        <v>436.02390048846723</v>
      </c>
      <c r="Y184">
        <f>Sheet1!$E$25*(1-EXP(-Sheet1!$F$25*A184))^3</f>
        <v>120.24960635117404</v>
      </c>
      <c r="Z184">
        <f>Sheet1!$E$26*(1-EXP(-Sheet1!$F$26*A184))^3</f>
        <v>475.91466160713645</v>
      </c>
      <c r="AA184">
        <f>Sheet1!$E$27*(1-EXP(-Sheet1!$F$27*A184))^3</f>
        <v>120.24960635117404</v>
      </c>
      <c r="AB184">
        <f>Sheet1!$E$28*(1-EXP(-Sheet1!$F$28*A184))^3</f>
        <v>190.64142137124088</v>
      </c>
      <c r="AC184">
        <f>Sheet1!$E$29*(1-EXP(-Sheet1!$F$29*A184))^3</f>
        <v>67.939984314327248</v>
      </c>
    </row>
    <row r="185" spans="1:29" x14ac:dyDescent="0.25">
      <c r="A185">
        <v>183</v>
      </c>
      <c r="B185">
        <f>Sheet1!$E$2*(1-EXP(-Sheet1!$F$2*A185))^3</f>
        <v>239.5135786802949</v>
      </c>
      <c r="C185">
        <f>Sheet1!$E$3*(1-EXP(-Sheet1!$F$3*A185))^3</f>
        <v>118.8361553368282</v>
      </c>
      <c r="D185">
        <f>Sheet1!$E$4*(1-EXP(-Sheet1!$F$4*A185))^3</f>
        <v>148.9398040879276</v>
      </c>
      <c r="E185">
        <f>Sheet1!$E$5*(1-EXP(-Sheet1!$F$5*A185))^3</f>
        <v>225.69970311968078</v>
      </c>
      <c r="F185">
        <f>Sheet1!$E$6*(1-EXP(-Sheet1!$F$6*A185))^3</f>
        <v>52.360585507795051</v>
      </c>
      <c r="G185">
        <f>Sheet1!$E$7*(1-EXP(-Sheet1!$F$7*A185))^3</f>
        <v>589.73627286918315</v>
      </c>
      <c r="H185">
        <f>Sheet1!$E$8*(1-EXP(-Sheet1!$F$8*A185))^3</f>
        <v>150.84645947966897</v>
      </c>
      <c r="I185">
        <f>Sheet1!$E$9*(1-EXP(-Sheet1!$F$9*A185))^3</f>
        <v>211.32887672626856</v>
      </c>
      <c r="J185">
        <f>Sheet1!$E$10*(1-EXP(-Sheet1!$F$10*A185))^3</f>
        <v>238.12663773029655</v>
      </c>
      <c r="K185">
        <f>Sheet1!$E$11*(1-EXP(-Sheet1!$F$11*A185))^3</f>
        <v>200.91132578638292</v>
      </c>
      <c r="L185">
        <f>Sheet1!$E$12*(1-EXP(-Sheet1!$F$12*A185))^3</f>
        <v>734.97804026549591</v>
      </c>
      <c r="M185">
        <f>Sheet1!$E$13*(1-EXP(-Sheet1!$F$13*A185))^3</f>
        <v>294.82862973401416</v>
      </c>
      <c r="N185">
        <f>Sheet1!$E$14*(1-EXP(-Sheet1!$F$14*A185))^3</f>
        <v>1128.7835973428269</v>
      </c>
      <c r="O185">
        <f>Sheet1!$E$15*(1-EXP(-Sheet1!$F$15*A185))^3</f>
        <v>81.885459150388797</v>
      </c>
      <c r="P185">
        <f>Sheet1!$E$16*(1-EXP(-Sheet1!$F$16*A185))^3</f>
        <v>441.19943023514554</v>
      </c>
      <c r="Q185">
        <f>Sheet1!$E$17*(1-EXP(-Sheet1!$F$17*A185))^3</f>
        <v>358.54306109022087</v>
      </c>
      <c r="R185">
        <f>Sheet1!$E$18*(1-EXP(-Sheet1!$F$18*A185))^3</f>
        <v>190.95913614524258</v>
      </c>
      <c r="S185">
        <f>Sheet1!$E$19*(1-EXP(-Sheet1!$F$19*A185))^3</f>
        <v>205.61101495776637</v>
      </c>
      <c r="T185">
        <f>Sheet1!$E$20*(1-EXP(-Sheet1!$F$20*A185))^3</f>
        <v>286.41370251102734</v>
      </c>
      <c r="U185">
        <f>Sheet1!$E$21*(1-EXP(-Sheet1!$F$21*A185))^3</f>
        <v>155.48044416642014</v>
      </c>
      <c r="V185">
        <f>Sheet1!$E$22*(1-EXP(-Sheet1!$F$22*A185))^3</f>
        <v>226.21536750620953</v>
      </c>
      <c r="W185">
        <f>Sheet1!$E$23*(1-EXP(-Sheet1!$F$23*A185))^3</f>
        <v>146.18921207170962</v>
      </c>
      <c r="X185">
        <f>Sheet1!$E$24*(1-EXP(-Sheet1!$F$24*A185))^3</f>
        <v>436.03102508884126</v>
      </c>
      <c r="Y185">
        <f>Sheet1!$E$25*(1-EXP(-Sheet1!$F$25*A185))^3</f>
        <v>120.44229347465962</v>
      </c>
      <c r="Z185">
        <f>Sheet1!$E$26*(1-EXP(-Sheet1!$F$26*A185))^3</f>
        <v>475.95327168895631</v>
      </c>
      <c r="AA185">
        <f>Sheet1!$E$27*(1-EXP(-Sheet1!$F$27*A185))^3</f>
        <v>120.44229347465962</v>
      </c>
      <c r="AB185">
        <f>Sheet1!$E$28*(1-EXP(-Sheet1!$F$28*A185))^3</f>
        <v>190.94690384403958</v>
      </c>
      <c r="AC185">
        <f>Sheet1!$E$29*(1-EXP(-Sheet1!$F$29*A185))^3</f>
        <v>67.939985664374404</v>
      </c>
    </row>
    <row r="186" spans="1:29" x14ac:dyDescent="0.25">
      <c r="A186">
        <v>184</v>
      </c>
      <c r="B186">
        <f>Sheet1!$E$2*(1-EXP(-Sheet1!$F$2*A186))^3</f>
        <v>239.53224754005163</v>
      </c>
      <c r="C186">
        <f>Sheet1!$E$3*(1-EXP(-Sheet1!$F$3*A186))^3</f>
        <v>118.87983365184932</v>
      </c>
      <c r="D186">
        <f>Sheet1!$E$4*(1-EXP(-Sheet1!$F$4*A186))^3</f>
        <v>148.93981915035738</v>
      </c>
      <c r="E186">
        <f>Sheet1!$E$5*(1-EXP(-Sheet1!$F$5*A186))^3</f>
        <v>225.69972594491514</v>
      </c>
      <c r="F186">
        <f>Sheet1!$E$6*(1-EXP(-Sheet1!$F$6*A186))^3</f>
        <v>52.442781594005361</v>
      </c>
      <c r="G186">
        <f>Sheet1!$E$7*(1-EXP(-Sheet1!$F$7*A186))^3</f>
        <v>589.95303086369051</v>
      </c>
      <c r="H186">
        <f>Sheet1!$E$8*(1-EXP(-Sheet1!$F$8*A186))^3</f>
        <v>150.90190320517743</v>
      </c>
      <c r="I186">
        <f>Sheet1!$E$9*(1-EXP(-Sheet1!$F$9*A186))^3</f>
        <v>211.66062256909404</v>
      </c>
      <c r="J186">
        <f>Sheet1!$E$10*(1-EXP(-Sheet1!$F$10*A186))^3</f>
        <v>238.21416134857773</v>
      </c>
      <c r="K186">
        <f>Sheet1!$E$11*(1-EXP(-Sheet1!$F$11*A186))^3</f>
        <v>200.98517088978716</v>
      </c>
      <c r="L186">
        <f>Sheet1!$E$12*(1-EXP(-Sheet1!$F$12*A186))^3</f>
        <v>735.0353280486504</v>
      </c>
      <c r="M186">
        <f>Sheet1!$E$13*(1-EXP(-Sheet1!$F$13*A186))^3</f>
        <v>294.9369942105514</v>
      </c>
      <c r="N186">
        <f>Sheet1!$E$14*(1-EXP(-Sheet1!$F$14*A186))^3</f>
        <v>1135.2336512725835</v>
      </c>
      <c r="O186">
        <f>Sheet1!$E$15*(1-EXP(-Sheet1!$F$15*A186))^3</f>
        <v>82.353366044877873</v>
      </c>
      <c r="P186">
        <f>Sheet1!$E$16*(1-EXP(-Sheet1!$F$16*A186))^3</f>
        <v>441.89202880049481</v>
      </c>
      <c r="Q186">
        <f>Sheet1!$E$17*(1-EXP(-Sheet1!$F$17*A186))^3</f>
        <v>358.6748438521804</v>
      </c>
      <c r="R186">
        <f>Sheet1!$E$18*(1-EXP(-Sheet1!$F$18*A186))^3</f>
        <v>190.9621042105332</v>
      </c>
      <c r="S186">
        <f>Sheet1!$E$19*(1-EXP(-Sheet1!$F$19*A186))^3</f>
        <v>205.62704128589289</v>
      </c>
      <c r="T186">
        <f>Sheet1!$E$20*(1-EXP(-Sheet1!$F$20*A186))^3</f>
        <v>286.518974074965</v>
      </c>
      <c r="U186">
        <f>Sheet1!$E$21*(1-EXP(-Sheet1!$F$21*A186))^3</f>
        <v>155.48286078873537</v>
      </c>
      <c r="V186">
        <f>Sheet1!$E$22*(1-EXP(-Sheet1!$F$22*A186))^3</f>
        <v>226.29851312848712</v>
      </c>
      <c r="W186">
        <f>Sheet1!$E$23*(1-EXP(-Sheet1!$F$23*A186))^3</f>
        <v>146.20060677389372</v>
      </c>
      <c r="X186">
        <f>Sheet1!$E$24*(1-EXP(-Sheet1!$F$24*A186))^3</f>
        <v>436.03780229037937</v>
      </c>
      <c r="Y186">
        <f>Sheet1!$E$25*(1-EXP(-Sheet1!$F$25*A186))^3</f>
        <v>120.63136479694911</v>
      </c>
      <c r="Z186">
        <f>Sheet1!$E$26*(1-EXP(-Sheet1!$F$26*A186))^3</f>
        <v>475.99036981478645</v>
      </c>
      <c r="AA186">
        <f>Sheet1!$E$27*(1-EXP(-Sheet1!$F$27*A186))^3</f>
        <v>120.63136479694911</v>
      </c>
      <c r="AB186">
        <f>Sheet1!$E$28*(1-EXP(-Sheet1!$F$28*A186))^3</f>
        <v>191.24665389491744</v>
      </c>
      <c r="AC186">
        <f>Sheet1!$E$29*(1-EXP(-Sheet1!$F$29*A186))^3</f>
        <v>67.939986898224632</v>
      </c>
    </row>
    <row r="187" spans="1:29" x14ac:dyDescent="0.25">
      <c r="A187">
        <v>185</v>
      </c>
      <c r="B187">
        <f>Sheet1!$E$2*(1-EXP(-Sheet1!$F$2*A187))^3</f>
        <v>239.55018529710651</v>
      </c>
      <c r="C187">
        <f>Sheet1!$E$3*(1-EXP(-Sheet1!$F$3*A187))^3</f>
        <v>118.92223130917981</v>
      </c>
      <c r="D187">
        <f>Sheet1!$E$4*(1-EXP(-Sheet1!$F$4*A187))^3</f>
        <v>148.93983305473347</v>
      </c>
      <c r="E187">
        <f>Sheet1!$E$5*(1-EXP(-Sheet1!$F$5*A187))^3</f>
        <v>225.69974701526348</v>
      </c>
      <c r="F187">
        <f>Sheet1!$E$6*(1-EXP(-Sheet1!$F$6*A187))^3</f>
        <v>52.523433527978945</v>
      </c>
      <c r="G187">
        <f>Sheet1!$E$7*(1-EXP(-Sheet1!$F$7*A187))^3</f>
        <v>590.1634334666827</v>
      </c>
      <c r="H187">
        <f>Sheet1!$E$8*(1-EXP(-Sheet1!$F$8*A187))^3</f>
        <v>150.95572130860231</v>
      </c>
      <c r="I187">
        <f>Sheet1!$E$9*(1-EXP(-Sheet1!$F$9*A187))^3</f>
        <v>211.98613616767483</v>
      </c>
      <c r="J187">
        <f>Sheet1!$E$10*(1-EXP(-Sheet1!$F$10*A187))^3</f>
        <v>238.29911875534617</v>
      </c>
      <c r="K187">
        <f>Sheet1!$E$11*(1-EXP(-Sheet1!$F$11*A187))^3</f>
        <v>201.05685083870807</v>
      </c>
      <c r="L187">
        <f>Sheet1!$E$12*(1-EXP(-Sheet1!$F$12*A187))^3</f>
        <v>735.09037234968594</v>
      </c>
      <c r="M187">
        <f>Sheet1!$E$13*(1-EXP(-Sheet1!$F$13*A187))^3</f>
        <v>295.04218141708162</v>
      </c>
      <c r="N187">
        <f>Sheet1!$E$14*(1-EXP(-Sheet1!$F$14*A187))^3</f>
        <v>1141.6436855477427</v>
      </c>
      <c r="O187">
        <f>Sheet1!$E$15*(1-EXP(-Sheet1!$F$15*A187))^3</f>
        <v>82.818369789640585</v>
      </c>
      <c r="P187">
        <f>Sheet1!$E$16*(1-EXP(-Sheet1!$F$16*A187))^3</f>
        <v>442.57161606964809</v>
      </c>
      <c r="Q187">
        <f>Sheet1!$E$17*(1-EXP(-Sheet1!$F$17*A187))^3</f>
        <v>358.80276271491402</v>
      </c>
      <c r="R187">
        <f>Sheet1!$E$18*(1-EXP(-Sheet1!$F$18*A187))^3</f>
        <v>190.96492755011306</v>
      </c>
      <c r="S187">
        <f>Sheet1!$E$19*(1-EXP(-Sheet1!$F$19*A187))^3</f>
        <v>205.6424399971244</v>
      </c>
      <c r="T187">
        <f>Sheet1!$E$20*(1-EXP(-Sheet1!$F$20*A187))^3</f>
        <v>286.62115905376538</v>
      </c>
      <c r="U187">
        <f>Sheet1!$E$21*(1-EXP(-Sheet1!$F$21*A187))^3</f>
        <v>155.48515957422825</v>
      </c>
      <c r="V187">
        <f>Sheet1!$E$22*(1-EXP(-Sheet1!$F$22*A187))^3</f>
        <v>226.37922090304639</v>
      </c>
      <c r="W187">
        <f>Sheet1!$E$23*(1-EXP(-Sheet1!$F$23*A187))^3</f>
        <v>146.2115552411357</v>
      </c>
      <c r="X187">
        <f>Sheet1!$E$24*(1-EXP(-Sheet1!$F$24*A187))^3</f>
        <v>436.04424902906925</v>
      </c>
      <c r="Y187">
        <f>Sheet1!$E$25*(1-EXP(-Sheet1!$F$25*A187))^3</f>
        <v>120.81688418728326</v>
      </c>
      <c r="Z187">
        <f>Sheet1!$E$26*(1-EXP(-Sheet1!$F$26*A187))^3</f>
        <v>476.02601511808859</v>
      </c>
      <c r="AA187">
        <f>Sheet1!$E$27*(1-EXP(-Sheet1!$F$27*A187))^3</f>
        <v>120.81688418728326</v>
      </c>
      <c r="AB187">
        <f>Sheet1!$E$28*(1-EXP(-Sheet1!$F$28*A187))^3</f>
        <v>191.54077278094476</v>
      </c>
      <c r="AC187">
        <f>Sheet1!$E$29*(1-EXP(-Sheet1!$F$29*A187))^3</f>
        <v>67.939988025878833</v>
      </c>
    </row>
    <row r="188" spans="1:29" x14ac:dyDescent="0.25">
      <c r="A188">
        <v>186</v>
      </c>
      <c r="B188">
        <f>Sheet1!$E$2*(1-EXP(-Sheet1!$F$2*A188))^3</f>
        <v>239.56742054817437</v>
      </c>
      <c r="C188">
        <f>Sheet1!$E$3*(1-EXP(-Sheet1!$F$3*A188))^3</f>
        <v>118.9633855632778</v>
      </c>
      <c r="D188">
        <f>Sheet1!$E$4*(1-EXP(-Sheet1!$F$4*A188))^3</f>
        <v>148.93984589009111</v>
      </c>
      <c r="E188">
        <f>Sheet1!$E$5*(1-EXP(-Sheet1!$F$5*A188))^3</f>
        <v>225.69976646564766</v>
      </c>
      <c r="F188">
        <f>Sheet1!$E$6*(1-EXP(-Sheet1!$F$6*A188))^3</f>
        <v>52.602568655357466</v>
      </c>
      <c r="G188">
        <f>Sheet1!$E$7*(1-EXP(-Sheet1!$F$7*A188))^3</f>
        <v>590.36766555712416</v>
      </c>
      <c r="H188">
        <f>Sheet1!$E$8*(1-EXP(-Sheet1!$F$8*A188))^3</f>
        <v>151.00796107944996</v>
      </c>
      <c r="I188">
        <f>Sheet1!$E$9*(1-EXP(-Sheet1!$F$9*A188))^3</f>
        <v>212.30552788983204</v>
      </c>
      <c r="J188">
        <f>Sheet1!$E$10*(1-EXP(-Sheet1!$F$10*A188))^3</f>
        <v>238.38158460194711</v>
      </c>
      <c r="K188">
        <f>Sheet1!$E$11*(1-EXP(-Sheet1!$F$11*A188))^3</f>
        <v>201.12642861770254</v>
      </c>
      <c r="L188">
        <f>Sheet1!$E$12*(1-EXP(-Sheet1!$F$12*A188))^3</f>
        <v>735.14326092127817</v>
      </c>
      <c r="M188">
        <f>Sheet1!$E$13*(1-EXP(-Sheet1!$F$13*A188))^3</f>
        <v>295.14428378070193</v>
      </c>
      <c r="N188">
        <f>Sheet1!$E$14*(1-EXP(-Sheet1!$F$14*A188))^3</f>
        <v>1148.0136644706856</v>
      </c>
      <c r="O188">
        <f>Sheet1!$E$15*(1-EXP(-Sheet1!$F$15*A188))^3</f>
        <v>83.280467795061085</v>
      </c>
      <c r="P188">
        <f>Sheet1!$E$16*(1-EXP(-Sheet1!$F$16*A188))^3</f>
        <v>443.23842246175366</v>
      </c>
      <c r="Q188">
        <f>Sheet1!$E$17*(1-EXP(-Sheet1!$F$17*A188))^3</f>
        <v>358.92693007963021</v>
      </c>
      <c r="R188">
        <f>Sheet1!$E$18*(1-EXP(-Sheet1!$F$18*A188))^3</f>
        <v>190.96761321962222</v>
      </c>
      <c r="S188">
        <f>Sheet1!$E$19*(1-EXP(-Sheet1!$F$19*A188))^3</f>
        <v>205.65723564038038</v>
      </c>
      <c r="T188">
        <f>Sheet1!$E$20*(1-EXP(-Sheet1!$F$20*A188))^3</f>
        <v>286.72034723649381</v>
      </c>
      <c r="U188">
        <f>Sheet1!$E$21*(1-EXP(-Sheet1!$F$21*A188))^3</f>
        <v>155.48734626765702</v>
      </c>
      <c r="V188">
        <f>Sheet1!$E$22*(1-EXP(-Sheet1!$F$22*A188))^3</f>
        <v>226.45756174711724</v>
      </c>
      <c r="W188">
        <f>Sheet1!$E$23*(1-EXP(-Sheet1!$F$23*A188))^3</f>
        <v>146.22207492769107</v>
      </c>
      <c r="X188">
        <f>Sheet1!$E$24*(1-EXP(-Sheet1!$F$24*A188))^3</f>
        <v>436.0503814155723</v>
      </c>
      <c r="Y188">
        <f>Sheet1!$E$25*(1-EXP(-Sheet1!$F$25*A188))^3</f>
        <v>120.99891454739945</v>
      </c>
      <c r="Z188">
        <f>Sheet1!$E$26*(1-EXP(-Sheet1!$F$26*A188))^3</f>
        <v>476.06026442528582</v>
      </c>
      <c r="AA188">
        <f>Sheet1!$E$27*(1-EXP(-Sheet1!$F$27*A188))^3</f>
        <v>120.99891454739945</v>
      </c>
      <c r="AB188">
        <f>Sheet1!$E$28*(1-EXP(-Sheet1!$F$28*A188))^3</f>
        <v>191.82936022533045</v>
      </c>
      <c r="AC188">
        <f>Sheet1!$E$29*(1-EXP(-Sheet1!$F$29*A188))^3</f>
        <v>67.939989056477202</v>
      </c>
    </row>
    <row r="189" spans="1:29" x14ac:dyDescent="0.25">
      <c r="A189">
        <v>187</v>
      </c>
      <c r="B189">
        <f>Sheet1!$E$2*(1-EXP(-Sheet1!$F$2*A189))^3</f>
        <v>239.58398077407426</v>
      </c>
      <c r="C189">
        <f>Sheet1!$E$3*(1-EXP(-Sheet1!$F$3*A189))^3</f>
        <v>119.00333260209966</v>
      </c>
      <c r="D189">
        <f>Sheet1!$E$4*(1-EXP(-Sheet1!$F$4*A189))^3</f>
        <v>148.93985773862019</v>
      </c>
      <c r="E189">
        <f>Sheet1!$E$5*(1-EXP(-Sheet1!$F$5*A189))^3</f>
        <v>225.6997844206162</v>
      </c>
      <c r="F189">
        <f>Sheet1!$E$6*(1-EXP(-Sheet1!$F$6*A189))^3</f>
        <v>52.680213904584662</v>
      </c>
      <c r="G189">
        <f>Sheet1!$E$7*(1-EXP(-Sheet1!$F$7*A189))^3</f>
        <v>590.56590672135735</v>
      </c>
      <c r="H189">
        <f>Sheet1!$E$8*(1-EXP(-Sheet1!$F$8*A189))^3</f>
        <v>151.05866845344647</v>
      </c>
      <c r="I189">
        <f>Sheet1!$E$9*(1-EXP(-Sheet1!$F$9*A189))^3</f>
        <v>212.61890641956356</v>
      </c>
      <c r="J189">
        <f>Sheet1!$E$10*(1-EXP(-Sheet1!$F$10*A189))^3</f>
        <v>238.46163140264485</v>
      </c>
      <c r="K189">
        <f>Sheet1!$E$11*(1-EXP(-Sheet1!$F$11*A189))^3</f>
        <v>201.19396540823732</v>
      </c>
      <c r="L189">
        <f>Sheet1!$E$12*(1-EXP(-Sheet1!$F$12*A189))^3</f>
        <v>735.19407809183406</v>
      </c>
      <c r="M189">
        <f>Sheet1!$E$13*(1-EXP(-Sheet1!$F$13*A189))^3</f>
        <v>295.24339108255293</v>
      </c>
      <c r="N189">
        <f>Sheet1!$E$14*(1-EXP(-Sheet1!$F$14*A189))^3</f>
        <v>1154.3435599759216</v>
      </c>
      <c r="O189">
        <f>Sheet1!$E$15*(1-EXP(-Sheet1!$F$15*A189))^3</f>
        <v>83.739658025181683</v>
      </c>
      <c r="P189">
        <f>Sheet1!$E$16*(1-EXP(-Sheet1!$F$16*A189))^3</f>
        <v>443.89267488057749</v>
      </c>
      <c r="Q189">
        <f>Sheet1!$E$17*(1-EXP(-Sheet1!$F$17*A189))^3</f>
        <v>359.0474551297724</v>
      </c>
      <c r="R189">
        <f>Sheet1!$E$18*(1-EXP(-Sheet1!$F$18*A189))^3</f>
        <v>190.97016793085186</v>
      </c>
      <c r="S189">
        <f>Sheet1!$E$19*(1-EXP(-Sheet1!$F$19*A189))^3</f>
        <v>205.67145180663684</v>
      </c>
      <c r="T189">
        <f>Sheet1!$E$20*(1-EXP(-Sheet1!$F$20*A189))^3</f>
        <v>286.81662584177928</v>
      </c>
      <c r="U189">
        <f>Sheet1!$E$21*(1-EXP(-Sheet1!$F$21*A189))^3</f>
        <v>155.48942633381523</v>
      </c>
      <c r="V189">
        <f>Sheet1!$E$22*(1-EXP(-Sheet1!$F$22*A189))^3</f>
        <v>226.5336045477469</v>
      </c>
      <c r="W189">
        <f>Sheet1!$E$23*(1-EXP(-Sheet1!$F$23*A189))^3</f>
        <v>146.2321826067186</v>
      </c>
      <c r="X189">
        <f>Sheet1!$E$24*(1-EXP(-Sheet1!$F$24*A189))^3</f>
        <v>436.05621477541433</v>
      </c>
      <c r="Y189">
        <f>Sheet1!$E$25*(1-EXP(-Sheet1!$F$25*A189))^3</f>
        <v>121.17751781937667</v>
      </c>
      <c r="Z189">
        <f>Sheet1!$E$26*(1-EXP(-Sheet1!$F$26*A189))^3</f>
        <v>476.09317234533108</v>
      </c>
      <c r="AA189">
        <f>Sheet1!$E$27*(1-EXP(-Sheet1!$F$27*A189))^3</f>
        <v>121.17751781937667</v>
      </c>
      <c r="AB189">
        <f>Sheet1!$E$28*(1-EXP(-Sheet1!$F$28*A189))^3</f>
        <v>192.11251442985943</v>
      </c>
      <c r="AC189">
        <f>Sheet1!$E$29*(1-EXP(-Sheet1!$F$29*A189))^3</f>
        <v>67.939989998373207</v>
      </c>
    </row>
    <row r="190" spans="1:29" x14ac:dyDescent="0.25">
      <c r="A190">
        <v>188</v>
      </c>
      <c r="B190">
        <f>Sheet1!$E$2*(1-EXP(-Sheet1!$F$2*A190))^3</f>
        <v>239.59989238306932</v>
      </c>
      <c r="C190">
        <f>Sheet1!$E$3*(1-EXP(-Sheet1!$F$3*A190))^3</f>
        <v>119.04210757661721</v>
      </c>
      <c r="D190">
        <f>Sheet1!$E$4*(1-EXP(-Sheet1!$F$4*A190))^3</f>
        <v>148.93986867619162</v>
      </c>
      <c r="E190">
        <f>Sheet1!$E$5*(1-EXP(-Sheet1!$F$5*A190))^3</f>
        <v>225.69980099514197</v>
      </c>
      <c r="F190">
        <f>Sheet1!$E$6*(1-EXP(-Sheet1!$F$6*A190))^3</f>
        <v>52.756395790433636</v>
      </c>
      <c r="G190">
        <f>Sheet1!$E$7*(1-EXP(-Sheet1!$F$7*A190))^3</f>
        <v>590.75833139958559</v>
      </c>
      <c r="H190">
        <f>Sheet1!$E$8*(1-EXP(-Sheet1!$F$8*A190))^3</f>
        <v>151.10788805000621</v>
      </c>
      <c r="I190">
        <f>Sheet1!$E$9*(1-EXP(-Sheet1!$F$9*A190))^3</f>
        <v>212.92637877128038</v>
      </c>
      <c r="J190">
        <f>Sheet1!$E$10*(1-EXP(-Sheet1!$F$10*A190))^3</f>
        <v>238.53932959377002</v>
      </c>
      <c r="K190">
        <f>Sheet1!$E$11*(1-EXP(-Sheet1!$F$11*A190))^3</f>
        <v>201.25952063859268</v>
      </c>
      <c r="L190">
        <f>Sheet1!$E$12*(1-EXP(-Sheet1!$F$12*A190))^3</f>
        <v>735.24290489848568</v>
      </c>
      <c r="M190">
        <f>Sheet1!$E$13*(1-EXP(-Sheet1!$F$13*A190))^3</f>
        <v>295.33959053105059</v>
      </c>
      <c r="N190">
        <f>Sheet1!$E$14*(1-EXP(-Sheet1!$F$14*A190))^3</f>
        <v>1160.633351448914</v>
      </c>
      <c r="O190">
        <f>Sheet1!$E$15*(1-EXP(-Sheet1!$F$15*A190))^3</f>
        <v>84.195938984560087</v>
      </c>
      <c r="P190">
        <f>Sheet1!$E$16*(1-EXP(-Sheet1!$F$16*A190))^3</f>
        <v>444.53459674422436</v>
      </c>
      <c r="Q190">
        <f>Sheet1!$E$17*(1-EXP(-Sheet1!$F$17*A190))^3</f>
        <v>359.16444392007628</v>
      </c>
      <c r="R190">
        <f>Sheet1!$E$18*(1-EXP(-Sheet1!$F$18*A190))^3</f>
        <v>190.97259806848888</v>
      </c>
      <c r="S190">
        <f>Sheet1!$E$19*(1-EXP(-Sheet1!$F$19*A190))^3</f>
        <v>205.68511116613169</v>
      </c>
      <c r="T190">
        <f>Sheet1!$E$20*(1-EXP(-Sheet1!$F$20*A190))^3</f>
        <v>286.91007958895636</v>
      </c>
      <c r="U190">
        <f>Sheet1!$E$21*(1-EXP(-Sheet1!$F$21*A190))^3</f>
        <v>155.49140497116571</v>
      </c>
      <c r="V190">
        <f>Sheet1!$E$22*(1-EXP(-Sheet1!$F$22*A190))^3</f>
        <v>226.60741621798874</v>
      </c>
      <c r="W190">
        <f>Sheet1!$E$23*(1-EXP(-Sheet1!$F$23*A190))^3</f>
        <v>146.24189439673316</v>
      </c>
      <c r="X190">
        <f>Sheet1!$E$24*(1-EXP(-Sheet1!$F$24*A190))^3</f>
        <v>436.06176368722015</v>
      </c>
      <c r="Y190">
        <f>Sheet1!$E$25*(1-EXP(-Sheet1!$F$25*A190))^3</f>
        <v>121.35275499374916</v>
      </c>
      <c r="Z190">
        <f>Sheet1!$E$26*(1-EXP(-Sheet1!$F$26*A190))^3</f>
        <v>476.12479135583044</v>
      </c>
      <c r="AA190">
        <f>Sheet1!$E$27*(1-EXP(-Sheet1!$F$27*A190))^3</f>
        <v>121.35275499374916</v>
      </c>
      <c r="AB190">
        <f>Sheet1!$E$28*(1-EXP(-Sheet1!$F$28*A190))^3</f>
        <v>192.39033208775587</v>
      </c>
      <c r="AC190">
        <f>Sheet1!$E$29*(1-EXP(-Sheet1!$F$29*A190))^3</f>
        <v>67.939990859201316</v>
      </c>
    </row>
    <row r="191" spans="1:29" x14ac:dyDescent="0.25">
      <c r="A191">
        <v>189</v>
      </c>
      <c r="B191">
        <f>Sheet1!$E$2*(1-EXP(-Sheet1!$F$2*A191))^3</f>
        <v>239.61518075253977</v>
      </c>
      <c r="C191">
        <f>Sheet1!$E$3*(1-EXP(-Sheet1!$F$3*A191))^3</f>
        <v>119.07974462957861</v>
      </c>
      <c r="D191">
        <f>Sheet1!$E$4*(1-EXP(-Sheet1!$F$4*A191))^3</f>
        <v>148.93987877284309</v>
      </c>
      <c r="E191">
        <f>Sheet1!$E$5*(1-EXP(-Sheet1!$F$5*A191))^3</f>
        <v>225.69981629535843</v>
      </c>
      <c r="F191">
        <f>Sheet1!$E$6*(1-EXP(-Sheet1!$F$6*A191))^3</f>
        <v>52.831140417641656</v>
      </c>
      <c r="G191">
        <f>Sheet1!$E$7*(1-EXP(-Sheet1!$F$7*A191))^3</f>
        <v>590.94510902860202</v>
      </c>
      <c r="H191">
        <f>Sheet1!$E$8*(1-EXP(-Sheet1!$F$8*A191))^3</f>
        <v>151.15566320873953</v>
      </c>
      <c r="I191">
        <f>Sheet1!$E$9*(1-EXP(-Sheet1!$F$9*A191))^3</f>
        <v>213.22805030447674</v>
      </c>
      <c r="J191">
        <f>Sheet1!$E$10*(1-EXP(-Sheet1!$F$10*A191))^3</f>
        <v>238.61474759135143</v>
      </c>
      <c r="K191">
        <f>Sheet1!$E$11*(1-EXP(-Sheet1!$F$11*A191))^3</f>
        <v>201.32315203248737</v>
      </c>
      <c r="L191">
        <f>Sheet1!$E$12*(1-EXP(-Sheet1!$F$12*A191))^3</f>
        <v>735.28981921496893</v>
      </c>
      <c r="M191">
        <f>Sheet1!$E$13*(1-EXP(-Sheet1!$F$13*A191))^3</f>
        <v>295.43296683324064</v>
      </c>
      <c r="N191">
        <f>Sheet1!$E$14*(1-EXP(-Sheet1!$F$14*A191))^3</f>
        <v>1166.883025547648</v>
      </c>
      <c r="O191">
        <f>Sheet1!$E$15*(1-EXP(-Sheet1!$F$15*A191))^3</f>
        <v>84.649309705325166</v>
      </c>
      <c r="P191">
        <f>Sheet1!$E$16*(1-EXP(-Sheet1!$F$16*A191))^3</f>
        <v>445.16440801576579</v>
      </c>
      <c r="Q191">
        <f>Sheet1!$E$17*(1-EXP(-Sheet1!$F$17*A191))^3</f>
        <v>359.27799946334466</v>
      </c>
      <c r="R191">
        <f>Sheet1!$E$18*(1-EXP(-Sheet1!$F$18*A191))^3</f>
        <v>190.97490970604713</v>
      </c>
      <c r="S191">
        <f>Sheet1!$E$19*(1-EXP(-Sheet1!$F$19*A191))^3</f>
        <v>205.69823550413869</v>
      </c>
      <c r="T191">
        <f>Sheet1!$E$20*(1-EXP(-Sheet1!$F$20*A191))^3</f>
        <v>287.00079076738285</v>
      </c>
      <c r="U191">
        <f>Sheet1!$E$21*(1-EXP(-Sheet1!$F$21*A191))^3</f>
        <v>155.49328712481159</v>
      </c>
      <c r="V191">
        <f>Sheet1!$E$22*(1-EXP(-Sheet1!$F$22*A191))^3</f>
        <v>226.67906175165132</v>
      </c>
      <c r="W191">
        <f>Sheet1!$E$23*(1-EXP(-Sheet1!$F$23*A191))^3</f>
        <v>146.25122578704122</v>
      </c>
      <c r="X191">
        <f>Sheet1!$E$24*(1-EXP(-Sheet1!$F$24*A191))^3</f>
        <v>436.06704201909002</v>
      </c>
      <c r="Y191">
        <f>Sheet1!$E$25*(1-EXP(-Sheet1!$F$25*A191))^3</f>
        <v>121.52468611786738</v>
      </c>
      <c r="Z191">
        <f>Sheet1!$E$26*(1-EXP(-Sheet1!$F$26*A191))^3</f>
        <v>476.15517188585449</v>
      </c>
      <c r="AA191">
        <f>Sheet1!$E$27*(1-EXP(-Sheet1!$F$27*A191))^3</f>
        <v>121.52468611786738</v>
      </c>
      <c r="AB191">
        <f>Sheet1!$E$28*(1-EXP(-Sheet1!$F$28*A191))^3</f>
        <v>192.66290839693835</v>
      </c>
      <c r="AC191">
        <f>Sheet1!$E$29*(1-EXP(-Sheet1!$F$29*A191))^3</f>
        <v>67.939991645938989</v>
      </c>
    </row>
    <row r="192" spans="1:29" x14ac:dyDescent="0.25">
      <c r="A192">
        <v>190</v>
      </c>
      <c r="B192">
        <f>Sheet1!$E$2*(1-EXP(-Sheet1!$F$2*A192))^3</f>
        <v>239.62987026905097</v>
      </c>
      <c r="C192">
        <f>Sheet1!$E$3*(1-EXP(-Sheet1!$F$3*A192))^3</f>
        <v>119.11627692352819</v>
      </c>
      <c r="D192">
        <f>Sheet1!$E$4*(1-EXP(-Sheet1!$F$4*A192))^3</f>
        <v>148.93988809322749</v>
      </c>
      <c r="E192">
        <f>Sheet1!$E$5*(1-EXP(-Sheet1!$F$5*A192))^3</f>
        <v>225.69983041923891</v>
      </c>
      <c r="F192">
        <f>Sheet1!$E$6*(1-EXP(-Sheet1!$F$6*A192))^3</f>
        <v>52.90447348464415</v>
      </c>
      <c r="G192">
        <f>Sheet1!$E$7*(1-EXP(-Sheet1!$F$7*A192))^3</f>
        <v>591.12640418084015</v>
      </c>
      <c r="H192">
        <f>Sheet1!$E$8*(1-EXP(-Sheet1!$F$8*A192))^3</f>
        <v>151.20203602502045</v>
      </c>
      <c r="I192">
        <f>Sheet1!$E$9*(1-EXP(-Sheet1!$F$9*A192))^3</f>
        <v>213.52402473880048</v>
      </c>
      <c r="J192">
        <f>Sheet1!$E$10*(1-EXP(-Sheet1!$F$10*A192))^3</f>
        <v>238.6879518472627</v>
      </c>
      <c r="K192">
        <f>Sheet1!$E$11*(1-EXP(-Sheet1!$F$11*A192))^3</f>
        <v>201.38491565645032</v>
      </c>
      <c r="L192">
        <f>Sheet1!$E$12*(1-EXP(-Sheet1!$F$12*A192))^3</f>
        <v>735.33489587457768</v>
      </c>
      <c r="M192">
        <f>Sheet1!$E$13*(1-EXP(-Sheet1!$F$13*A192))^3</f>
        <v>295.52360226431517</v>
      </c>
      <c r="N192">
        <f>Sheet1!$E$14*(1-EXP(-Sheet1!$F$14*A192))^3</f>
        <v>1173.0925760269145</v>
      </c>
      <c r="O192">
        <f>Sheet1!$E$15*(1-EXP(-Sheet1!$F$15*A192))^3</f>
        <v>85.09976973443014</v>
      </c>
      <c r="P192">
        <f>Sheet1!$E$16*(1-EXP(-Sheet1!$F$16*A192))^3</f>
        <v>445.78232523470291</v>
      </c>
      <c r="Q192">
        <f>Sheet1!$E$17*(1-EXP(-Sheet1!$F$17*A192))^3</f>
        <v>359.38822181498671</v>
      </c>
      <c r="R192">
        <f>Sheet1!$E$18*(1-EXP(-Sheet1!$F$18*A192))^3</f>
        <v>190.97710862102301</v>
      </c>
      <c r="S192">
        <f>Sheet1!$E$19*(1-EXP(-Sheet1!$F$19*A192))^3</f>
        <v>205.71084575536432</v>
      </c>
      <c r="T192">
        <f>Sheet1!$E$20*(1-EXP(-Sheet1!$F$20*A192))^3</f>
        <v>287.08883930397224</v>
      </c>
      <c r="U192">
        <f>Sheet1!$E$21*(1-EXP(-Sheet1!$F$21*A192))^3</f>
        <v>155.49507749883628</v>
      </c>
      <c r="V192">
        <f>Sheet1!$E$22*(1-EXP(-Sheet1!$F$22*A192))^3</f>
        <v>226.74860427663643</v>
      </c>
      <c r="W192">
        <f>Sheet1!$E$23*(1-EXP(-Sheet1!$F$23*A192))^3</f>
        <v>146.26019166219669</v>
      </c>
      <c r="X192">
        <f>Sheet1!$E$24*(1-EXP(-Sheet1!$F$24*A192))^3</f>
        <v>436.07206296320595</v>
      </c>
      <c r="Y192">
        <f>Sheet1!$E$25*(1-EXP(-Sheet1!$F$25*A192))^3</f>
        <v>121.69337030448702</v>
      </c>
      <c r="Z192">
        <f>Sheet1!$E$26*(1-EXP(-Sheet1!$F$26*A192))^3</f>
        <v>476.18436239555979</v>
      </c>
      <c r="AA192">
        <f>Sheet1!$E$27*(1-EXP(-Sheet1!$F$27*A192))^3</f>
        <v>121.69337030448702</v>
      </c>
      <c r="AB192">
        <f>Sheet1!$E$28*(1-EXP(-Sheet1!$F$28*A192))^3</f>
        <v>192.93033707363696</v>
      </c>
      <c r="AC192">
        <f>Sheet1!$E$29*(1-EXP(-Sheet1!$F$29*A192))^3</f>
        <v>67.939992364963103</v>
      </c>
    </row>
    <row r="193" spans="1:29" x14ac:dyDescent="0.25">
      <c r="A193">
        <v>191</v>
      </c>
      <c r="B193">
        <f>Sheet1!$E$2*(1-EXP(-Sheet1!$F$2*A193))^3</f>
        <v>239.64398436687722</v>
      </c>
      <c r="C193">
        <f>Sheet1!$E$3*(1-EXP(-Sheet1!$F$3*A193))^3</f>
        <v>119.15173666810146</v>
      </c>
      <c r="D193">
        <f>Sheet1!$E$4*(1-EXP(-Sheet1!$F$4*A193))^3</f>
        <v>148.939896697027</v>
      </c>
      <c r="E193">
        <f>Sheet1!$E$5*(1-EXP(-Sheet1!$F$5*A193))^3</f>
        <v>225.69984345722435</v>
      </c>
      <c r="F193">
        <f>Sheet1!$E$6*(1-EXP(-Sheet1!$F$6*A193))^3</f>
        <v>52.976420287399392</v>
      </c>
      <c r="G193">
        <f>Sheet1!$E$7*(1-EXP(-Sheet1!$F$7*A193))^3</f>
        <v>591.30237669982876</v>
      </c>
      <c r="H193">
        <f>Sheet1!$E$8*(1-EXP(-Sheet1!$F$8*A193))^3</f>
        <v>151.24704738463379</v>
      </c>
      <c r="I193">
        <f>Sheet1!$E$9*(1-EXP(-Sheet1!$F$9*A193))^3</f>
        <v>213.81440416948976</v>
      </c>
      <c r="J193">
        <f>Sheet1!$E$10*(1-EXP(-Sheet1!$F$10*A193))^3</f>
        <v>238.75900690391674</v>
      </c>
      <c r="K193">
        <f>Sheet1!$E$11*(1-EXP(-Sheet1!$F$11*A193))^3</f>
        <v>201.44486596596741</v>
      </c>
      <c r="L193">
        <f>Sheet1!$E$12*(1-EXP(-Sheet1!$F$12*A193))^3</f>
        <v>735.37820678837898</v>
      </c>
      <c r="M193">
        <f>Sheet1!$E$13*(1-EXP(-Sheet1!$F$13*A193))^3</f>
        <v>295.61157673533052</v>
      </c>
      <c r="N193">
        <f>Sheet1!$E$14*(1-EXP(-Sheet1!$F$14*A193))^3</f>
        <v>1179.2620035653204</v>
      </c>
      <c r="O193">
        <f>Sheet1!$E$15*(1-EXP(-Sheet1!$F$15*A193))^3</f>
        <v>85.547319121103214</v>
      </c>
      <c r="P193">
        <f>Sheet1!$E$16*(1-EXP(-Sheet1!$F$16*A193))^3</f>
        <v>446.38856154919421</v>
      </c>
      <c r="Q193">
        <f>Sheet1!$E$17*(1-EXP(-Sheet1!$F$17*A193))^3</f>
        <v>359.49520815537062</v>
      </c>
      <c r="R193">
        <f>Sheet1!$E$18*(1-EXP(-Sheet1!$F$18*A193))^3</f>
        <v>190.97920030931428</v>
      </c>
      <c r="S193">
        <f>Sheet1!$E$19*(1-EXP(-Sheet1!$F$19*A193))^3</f>
        <v>205.72296203701839</v>
      </c>
      <c r="T193">
        <f>Sheet1!$E$20*(1-EXP(-Sheet1!$F$20*A193))^3</f>
        <v>287.17430282897891</v>
      </c>
      <c r="U193">
        <f>Sheet1!$E$21*(1-EXP(-Sheet1!$F$21*A193))^3</f>
        <v>155.49678056804339</v>
      </c>
      <c r="V193">
        <f>Sheet1!$E$22*(1-EXP(-Sheet1!$F$22*A193))^3</f>
        <v>226.81610510689794</v>
      </c>
      <c r="W193">
        <f>Sheet1!$E$23*(1-EXP(-Sheet1!$F$23*A193))^3</f>
        <v>146.26880632551428</v>
      </c>
      <c r="X193">
        <f>Sheet1!$E$24*(1-EXP(-Sheet1!$F$24*A193))^3</f>
        <v>436.07683906875513</v>
      </c>
      <c r="Y193">
        <f>Sheet1!$E$25*(1-EXP(-Sheet1!$F$25*A193))^3</f>
        <v>121.8588657405669</v>
      </c>
      <c r="Z193">
        <f>Sheet1!$E$26*(1-EXP(-Sheet1!$F$26*A193))^3</f>
        <v>476.2124094527428</v>
      </c>
      <c r="AA193">
        <f>Sheet1!$E$27*(1-EXP(-Sheet1!$F$27*A193))^3</f>
        <v>121.8588657405669</v>
      </c>
      <c r="AB193">
        <f>Sheet1!$E$28*(1-EXP(-Sheet1!$F$28*A193))^3</f>
        <v>193.19271036634098</v>
      </c>
      <c r="AC193">
        <f>Sheet1!$E$29*(1-EXP(-Sheet1!$F$29*A193))^3</f>
        <v>67.939993022101646</v>
      </c>
    </row>
    <row r="194" spans="1:29" x14ac:dyDescent="0.25">
      <c r="A194">
        <v>192</v>
      </c>
      <c r="B194">
        <f>Sheet1!$E$2*(1-EXP(-Sheet1!$F$2*A194))^3</f>
        <v>239.65754556504086</v>
      </c>
      <c r="C194">
        <f>Sheet1!$E$3*(1-EXP(-Sheet1!$F$3*A194))^3</f>
        <v>119.18615514661013</v>
      </c>
      <c r="D194">
        <f>Sheet1!$E$4*(1-EXP(-Sheet1!$F$4*A194))^3</f>
        <v>148.93990463933531</v>
      </c>
      <c r="E194">
        <f>Sheet1!$E$5*(1-EXP(-Sheet1!$F$5*A194))^3</f>
        <v>225.69985549280233</v>
      </c>
      <c r="F194">
        <f>Sheet1!$E$6*(1-EXP(-Sheet1!$F$6*A194))^3</f>
        <v>53.04700572329628</v>
      </c>
      <c r="G194">
        <f>Sheet1!$E$7*(1-EXP(-Sheet1!$F$7*A194))^3</f>
        <v>591.47318183212201</v>
      </c>
      <c r="H194">
        <f>Sheet1!$E$8*(1-EXP(-Sheet1!$F$8*A194))^3</f>
        <v>151.29073699752132</v>
      </c>
      <c r="I194">
        <f>Sheet1!$E$9*(1-EXP(-Sheet1!$F$9*A194))^3</f>
        <v>214.09928908314492</v>
      </c>
      <c r="J194">
        <f>Sheet1!$E$10*(1-EXP(-Sheet1!$F$10*A194))^3</f>
        <v>238.82797544753743</v>
      </c>
      <c r="K194">
        <f>Sheet1!$E$11*(1-EXP(-Sheet1!$F$11*A194))^3</f>
        <v>201.50305585042747</v>
      </c>
      <c r="L194">
        <f>Sheet1!$E$12*(1-EXP(-Sheet1!$F$12*A194))^3</f>
        <v>735.419821058872</v>
      </c>
      <c r="M194">
        <f>Sheet1!$E$13*(1-EXP(-Sheet1!$F$13*A194))^3</f>
        <v>295.69696785916381</v>
      </c>
      <c r="N194">
        <f>Sheet1!$E$14*(1-EXP(-Sheet1!$F$14*A194))^3</f>
        <v>1185.3913155949854</v>
      </c>
      <c r="O194">
        <f>Sheet1!$E$15*(1-EXP(-Sheet1!$F$15*A194))^3</f>
        <v>85.991958404493417</v>
      </c>
      <c r="P194">
        <f>Sheet1!$E$16*(1-EXP(-Sheet1!$F$16*A194))^3</f>
        <v>446.98332674898307</v>
      </c>
      <c r="Q194">
        <f>Sheet1!$E$17*(1-EXP(-Sheet1!$F$17*A194))^3</f>
        <v>359.59905287003335</v>
      </c>
      <c r="R194">
        <f>Sheet1!$E$18*(1-EXP(-Sheet1!$F$18*A194))^3</f>
        <v>190.98118999893759</v>
      </c>
      <c r="S194">
        <f>Sheet1!$E$19*(1-EXP(-Sheet1!$F$19*A194))^3</f>
        <v>205.73460368061052</v>
      </c>
      <c r="T194">
        <f>Sheet1!$E$20*(1-EXP(-Sheet1!$F$20*A194))^3</f>
        <v>287.25725674007208</v>
      </c>
      <c r="U194">
        <f>Sheet1!$E$21*(1-EXP(-Sheet1!$F$21*A194))^3</f>
        <v>155.49840058912554</v>
      </c>
      <c r="V194">
        <f>Sheet1!$E$22*(1-EXP(-Sheet1!$F$22*A194))^3</f>
        <v>226.88162379304842</v>
      </c>
      <c r="W194">
        <f>Sheet1!$E$23*(1-EXP(-Sheet1!$F$23*A194))^3</f>
        <v>146.27708352167667</v>
      </c>
      <c r="X194">
        <f>Sheet1!$E$24*(1-EXP(-Sheet1!$F$24*A194))^3</f>
        <v>436.08138227325207</v>
      </c>
      <c r="Y194">
        <f>Sheet1!$E$25*(1-EXP(-Sheet1!$F$25*A194))^3</f>
        <v>122.02122969625765</v>
      </c>
      <c r="Z194">
        <f>Sheet1!$E$26*(1-EXP(-Sheet1!$F$26*A194))^3</f>
        <v>476.23935780644183</v>
      </c>
      <c r="AA194">
        <f>Sheet1!$E$27*(1-EXP(-Sheet1!$F$27*A194))^3</f>
        <v>122.02122969625765</v>
      </c>
      <c r="AB194">
        <f>Sheet1!$E$28*(1-EXP(-Sheet1!$F$28*A194))^3</f>
        <v>193.45011907004971</v>
      </c>
      <c r="AC194">
        <f>Sheet1!$E$29*(1-EXP(-Sheet1!$F$29*A194))^3</f>
        <v>67.939993622681072</v>
      </c>
    </row>
    <row r="195" spans="1:29" x14ac:dyDescent="0.25">
      <c r="A195">
        <v>193</v>
      </c>
      <c r="B195">
        <f>Sheet1!$E$2*(1-EXP(-Sheet1!$F$2*A195))^3</f>
        <v>239.67057550292125</v>
      </c>
      <c r="C195">
        <f>Sheet1!$E$3*(1-EXP(-Sheet1!$F$3*A195))^3</f>
        <v>119.21956274193268</v>
      </c>
      <c r="D195">
        <f>Sheet1!$E$4*(1-EXP(-Sheet1!$F$4*A195))^3</f>
        <v>148.93991197101016</v>
      </c>
      <c r="E195">
        <f>Sheet1!$E$5*(1-EXP(-Sheet1!$F$5*A195))^3</f>
        <v>225.69986660304144</v>
      </c>
      <c r="F195">
        <f>Sheet1!$E$6*(1-EXP(-Sheet1!$F$6*A195))^3</f>
        <v>53.116254295137523</v>
      </c>
      <c r="G195">
        <f>Sheet1!$E$7*(1-EXP(-Sheet1!$F$7*A195))^3</f>
        <v>591.63897035578464</v>
      </c>
      <c r="H195">
        <f>Sheet1!$E$8*(1-EXP(-Sheet1!$F$8*A195))^3</f>
        <v>151.33314343064643</v>
      </c>
      <c r="I195">
        <f>Sheet1!$E$9*(1-EXP(-Sheet1!$F$9*A195))^3</f>
        <v>214.37877837380481</v>
      </c>
      <c r="J195">
        <f>Sheet1!$E$10*(1-EXP(-Sheet1!$F$10*A195))^3</f>
        <v>238.89491836003964</v>
      </c>
      <c r="K195">
        <f>Sheet1!$E$11*(1-EXP(-Sheet1!$F$11*A195))^3</f>
        <v>201.55953667689448</v>
      </c>
      <c r="L195">
        <f>Sheet1!$E$12*(1-EXP(-Sheet1!$F$12*A195))^3</f>
        <v>735.45980508925925</v>
      </c>
      <c r="M195">
        <f>Sheet1!$E$13*(1-EXP(-Sheet1!$F$13*A195))^3</f>
        <v>295.77985101474673</v>
      </c>
      <c r="N195">
        <f>Sheet1!$E$14*(1-EXP(-Sheet1!$F$14*A195))^3</f>
        <v>1191.4805261339332</v>
      </c>
      <c r="O195">
        <f>Sheet1!$E$15*(1-EXP(-Sheet1!$F$15*A195))^3</f>
        <v>86.433688601511577</v>
      </c>
      <c r="P195">
        <f>Sheet1!$E$16*(1-EXP(-Sheet1!$F$16*A195))^3</f>
        <v>447.56682729896079</v>
      </c>
      <c r="Q195">
        <f>Sheet1!$E$17*(1-EXP(-Sheet1!$F$17*A195))^3</f>
        <v>359.69984762779586</v>
      </c>
      <c r="R195">
        <f>Sheet1!$E$18*(1-EXP(-Sheet1!$F$18*A195))^3</f>
        <v>190.98308266307782</v>
      </c>
      <c r="S195">
        <f>Sheet1!$E$19*(1-EXP(-Sheet1!$F$19*A195))^3</f>
        <v>205.74578926251857</v>
      </c>
      <c r="T195">
        <f>Sheet1!$E$20*(1-EXP(-Sheet1!$F$20*A195))^3</f>
        <v>287.3377742647362</v>
      </c>
      <c r="U195">
        <f>Sheet1!$E$21*(1-EXP(-Sheet1!$F$21*A195))^3</f>
        <v>155.49994161128936</v>
      </c>
      <c r="V195">
        <f>Sheet1!$E$22*(1-EXP(-Sheet1!$F$22*A195))^3</f>
        <v>226.94521817164446</v>
      </c>
      <c r="W195">
        <f>Sheet1!$E$23*(1-EXP(-Sheet1!$F$23*A195))^3</f>
        <v>146.28503645846868</v>
      </c>
      <c r="X195">
        <f>Sheet1!$E$24*(1-EXP(-Sheet1!$F$24*A195))^3</f>
        <v>436.08570393233515</v>
      </c>
      <c r="Y195">
        <f>Sheet1!$E$25*(1-EXP(-Sheet1!$F$25*A195))^3</f>
        <v>122.18051853406413</v>
      </c>
      <c r="Z195">
        <f>Sheet1!$E$26*(1-EXP(-Sheet1!$F$26*A195))^3</f>
        <v>476.26525045769876</v>
      </c>
      <c r="AA195">
        <f>Sheet1!$E$27*(1-EXP(-Sheet1!$F$27*A195))^3</f>
        <v>122.18051853406413</v>
      </c>
      <c r="AB195">
        <f>Sheet1!$E$28*(1-EXP(-Sheet1!$F$28*A195))^3</f>
        <v>193.70265254079823</v>
      </c>
      <c r="AC195">
        <f>Sheet1!$E$29*(1-EXP(-Sheet1!$F$29*A195))^3</f>
        <v>67.939994171569353</v>
      </c>
    </row>
    <row r="196" spans="1:29" x14ac:dyDescent="0.25">
      <c r="A196">
        <v>194</v>
      </c>
      <c r="B196">
        <f>Sheet1!$E$2*(1-EXP(-Sheet1!$F$2*A196))^3</f>
        <v>239.68309497448973</v>
      </c>
      <c r="C196">
        <f>Sheet1!$E$3*(1-EXP(-Sheet1!$F$3*A196))^3</f>
        <v>119.2519889617262</v>
      </c>
      <c r="D196">
        <f>Sheet1!$E$4*(1-EXP(-Sheet1!$F$4*A196))^3</f>
        <v>148.93991873899932</v>
      </c>
      <c r="E196">
        <f>Sheet1!$E$5*(1-EXP(-Sheet1!$F$5*A196))^3</f>
        <v>225.69987685908515</v>
      </c>
      <c r="F196">
        <f>Sheet1!$E$6*(1-EXP(-Sheet1!$F$6*A196))^3</f>
        <v>53.184190115191242</v>
      </c>
      <c r="G196">
        <f>Sheet1!$E$7*(1-EXP(-Sheet1!$F$7*A196))^3</f>
        <v>591.7998887055079</v>
      </c>
      <c r="H196">
        <f>Sheet1!$E$8*(1-EXP(-Sheet1!$F$8*A196))^3</f>
        <v>151.37430413999701</v>
      </c>
      <c r="I196">
        <f>Sheet1!$E$9*(1-EXP(-Sheet1!$F$9*A196))^3</f>
        <v>214.65296935929891</v>
      </c>
      <c r="J196">
        <f>Sheet1!$E$10*(1-EXP(-Sheet1!$F$10*A196))^3</f>
        <v>238.95989476954941</v>
      </c>
      <c r="K196">
        <f>Sheet1!$E$11*(1-EXP(-Sheet1!$F$11*A196))^3</f>
        <v>201.61435833273222</v>
      </c>
      <c r="L196">
        <f>Sheet1!$E$12*(1-EXP(-Sheet1!$F$12*A196))^3</f>
        <v>735.49822268850039</v>
      </c>
      <c r="M196">
        <f>Sheet1!$E$13*(1-EXP(-Sheet1!$F$13*A196))^3</f>
        <v>295.8602994096151</v>
      </c>
      <c r="N196">
        <f>Sheet1!$E$14*(1-EXP(-Sheet1!$F$14*A196))^3</f>
        <v>1197.5296556211406</v>
      </c>
      <c r="O196">
        <f>Sheet1!$E$15*(1-EXP(-Sheet1!$F$15*A196))^3</f>
        <v>86.87251119486443</v>
      </c>
      <c r="P196">
        <f>Sheet1!$E$16*(1-EXP(-Sheet1!$F$16*A196))^3</f>
        <v>448.1392663733061</v>
      </c>
      <c r="Q196">
        <f>Sheet1!$E$17*(1-EXP(-Sheet1!$F$17*A196))^3</f>
        <v>359.7976814568305</v>
      </c>
      <c r="R196">
        <f>Sheet1!$E$18*(1-EXP(-Sheet1!$F$18*A196))^3</f>
        <v>190.98488303250326</v>
      </c>
      <c r="S196">
        <f>Sheet1!$E$19*(1-EXP(-Sheet1!$F$19*A196))^3</f>
        <v>205.75653663337795</v>
      </c>
      <c r="T196">
        <f>Sheet1!$E$20*(1-EXP(-Sheet1!$F$20*A196))^3</f>
        <v>287.41592652103543</v>
      </c>
      <c r="U196">
        <f>Sheet1!$E$21*(1-EXP(-Sheet1!$F$21*A196))^3</f>
        <v>155.50140748636389</v>
      </c>
      <c r="V196">
        <f>Sheet1!$E$22*(1-EXP(-Sheet1!$F$22*A196))^3</f>
        <v>227.00694441317958</v>
      </c>
      <c r="W196">
        <f>Sheet1!$E$23*(1-EXP(-Sheet1!$F$23*A196))^3</f>
        <v>146.29267782767303</v>
      </c>
      <c r="X196">
        <f>Sheet1!$E$24*(1-EXP(-Sheet1!$F$24*A196))^3</f>
        <v>436.08981484811511</v>
      </c>
      <c r="Y196">
        <f>Sheet1!$E$25*(1-EXP(-Sheet1!$F$25*A196))^3</f>
        <v>122.33678771816511</v>
      </c>
      <c r="Z196">
        <f>Sheet1!$E$26*(1-EXP(-Sheet1!$F$26*A196))^3</f>
        <v>476.29012872758921</v>
      </c>
      <c r="AA196">
        <f>Sheet1!$E$27*(1-EXP(-Sheet1!$F$27*A196))^3</f>
        <v>122.33678771816511</v>
      </c>
      <c r="AB196">
        <f>Sheet1!$E$28*(1-EXP(-Sheet1!$F$28*A196))^3</f>
        <v>193.95039871043249</v>
      </c>
      <c r="AC196">
        <f>Sheet1!$E$29*(1-EXP(-Sheet1!$F$29*A196))^3</f>
        <v>67.939994673215452</v>
      </c>
    </row>
    <row r="197" spans="1:29" x14ac:dyDescent="0.25">
      <c r="A197">
        <v>195</v>
      </c>
      <c r="B197">
        <f>Sheet1!$E$2*(1-EXP(-Sheet1!$F$2*A197))^3</f>
        <v>239.69512396122133</v>
      </c>
      <c r="C197">
        <f>Sheet1!$E$3*(1-EXP(-Sheet1!$F$3*A197))^3</f>
        <v>119.28346246297386</v>
      </c>
      <c r="D197">
        <f>Sheet1!$E$4*(1-EXP(-Sheet1!$F$4*A197))^3</f>
        <v>148.93992498664088</v>
      </c>
      <c r="E197">
        <f>Sheet1!$E$5*(1-EXP(-Sheet1!$F$5*A197))^3</f>
        <v>225.69988632660701</v>
      </c>
      <c r="F197">
        <f>Sheet1!$E$6*(1-EXP(-Sheet1!$F$6*A197))^3</f>
        <v>53.250836909304297</v>
      </c>
      <c r="G197">
        <f>Sheet1!$E$7*(1-EXP(-Sheet1!$F$7*A197))^3</f>
        <v>591.95607909442901</v>
      </c>
      <c r="H197">
        <f>Sheet1!$E$8*(1-EXP(-Sheet1!$F$8*A197))^3</f>
        <v>151.41425550174532</v>
      </c>
      <c r="I197">
        <f>Sheet1!$E$9*(1-EXP(-Sheet1!$F$9*A197))^3</f>
        <v>214.92195779784913</v>
      </c>
      <c r="J197">
        <f>Sheet1!$E$10*(1-EXP(-Sheet1!$F$10*A197))^3</f>
        <v>239.02296209959275</v>
      </c>
      <c r="K197">
        <f>Sheet1!$E$11*(1-EXP(-Sheet1!$F$11*A197))^3</f>
        <v>201.66756926710556</v>
      </c>
      <c r="L197">
        <f>Sheet1!$E$12*(1-EXP(-Sheet1!$F$12*A197))^3</f>
        <v>735.53513517230647</v>
      </c>
      <c r="M197">
        <f>Sheet1!$E$13*(1-EXP(-Sheet1!$F$13*A197))^3</f>
        <v>295.93838414081057</v>
      </c>
      <c r="N197">
        <f>Sheet1!$E$14*(1-EXP(-Sheet1!$F$14*A197))^3</f>
        <v>1203.5387307542458</v>
      </c>
      <c r="O197">
        <f>Sheet1!$E$15*(1-EXP(-Sheet1!$F$15*A197))^3</f>
        <v>87.308428121281338</v>
      </c>
      <c r="P197">
        <f>Sheet1!$E$16*(1-EXP(-Sheet1!$F$16*A197))^3</f>
        <v>448.7008438901446</v>
      </c>
      <c r="Q197">
        <f>Sheet1!$E$17*(1-EXP(-Sheet1!$F$17*A197))^3</f>
        <v>359.89264081872318</v>
      </c>
      <c r="R197">
        <f>Sheet1!$E$18*(1-EXP(-Sheet1!$F$18*A197))^3</f>
        <v>190.9865956073759</v>
      </c>
      <c r="S197">
        <f>Sheet1!$E$19*(1-EXP(-Sheet1!$F$19*A197))^3</f>
        <v>205.7668629463345</v>
      </c>
      <c r="T197">
        <f>Sheet1!$E$20*(1-EXP(-Sheet1!$F$20*A197))^3</f>
        <v>287.49178257677687</v>
      </c>
      <c r="U197">
        <f>Sheet1!$E$21*(1-EXP(-Sheet1!$F$21*A197))^3</f>
        <v>155.50280187841679</v>
      </c>
      <c r="V197">
        <f>Sheet1!$E$22*(1-EXP(-Sheet1!$F$22*A197))^3</f>
        <v>227.06685706881262</v>
      </c>
      <c r="W197">
        <f>Sheet1!$E$23*(1-EXP(-Sheet1!$F$23*A197))^3</f>
        <v>146.3000198251581</v>
      </c>
      <c r="X197">
        <f>Sheet1!$E$24*(1-EXP(-Sheet1!$F$24*A197))^3</f>
        <v>436.09372529614251</v>
      </c>
      <c r="Y197">
        <f>Sheet1!$E$25*(1-EXP(-Sheet1!$F$25*A197))^3</f>
        <v>122.49009182387482</v>
      </c>
      <c r="Z197">
        <f>Sheet1!$E$26*(1-EXP(-Sheet1!$F$26*A197))^3</f>
        <v>476.31403232262358</v>
      </c>
      <c r="AA197">
        <f>Sheet1!$E$27*(1-EXP(-Sheet1!$F$27*A197))^3</f>
        <v>122.49009182387482</v>
      </c>
      <c r="AB197">
        <f>Sheet1!$E$28*(1-EXP(-Sheet1!$F$28*A197))^3</f>
        <v>194.19344410160986</v>
      </c>
      <c r="AC197">
        <f>Sheet1!$E$29*(1-EXP(-Sheet1!$F$29*A197))^3</f>
        <v>67.939995131685464</v>
      </c>
    </row>
    <row r="198" spans="1:29" x14ac:dyDescent="0.25">
      <c r="A198">
        <v>196</v>
      </c>
      <c r="B198">
        <f>Sheet1!$E$2*(1-EXP(-Sheet1!$F$2*A198))^3</f>
        <v>239.70668166373454</v>
      </c>
      <c r="C198">
        <f>Sheet1!$E$3*(1-EXP(-Sheet1!$F$3*A198))^3</f>
        <v>119.3140110758837</v>
      </c>
      <c r="D198">
        <f>Sheet1!$E$4*(1-EXP(-Sheet1!$F$4*A198))^3</f>
        <v>148.93993075394113</v>
      </c>
      <c r="E198">
        <f>Sheet1!$E$5*(1-EXP(-Sheet1!$F$5*A198))^3</f>
        <v>225.69989506623142</v>
      </c>
      <c r="F198">
        <f>Sheet1!$E$6*(1-EXP(-Sheet1!$F$6*A198))^3</f>
        <v>53.316218021070526</v>
      </c>
      <c r="G198">
        <f>Sheet1!$E$7*(1-EXP(-Sheet1!$F$7*A198))^3</f>
        <v>592.10767963273076</v>
      </c>
      <c r="H198">
        <f>Sheet1!$E$8*(1-EXP(-Sheet1!$F$8*A198))^3</f>
        <v>151.45303284258409</v>
      </c>
      <c r="I198">
        <f>Sheet1!$E$9*(1-EXP(-Sheet1!$F$9*A198))^3</f>
        <v>215.18583790489294</v>
      </c>
      <c r="J198">
        <f>Sheet1!$E$10*(1-EXP(-Sheet1!$F$10*A198))^3</f>
        <v>239.08417611698439</v>
      </c>
      <c r="K198">
        <f>Sheet1!$E$11*(1-EXP(-Sheet1!$F$11*A198))^3</f>
        <v>201.71921653138517</v>
      </c>
      <c r="L198">
        <f>Sheet1!$E$12*(1-EXP(-Sheet1!$F$12*A198))^3</f>
        <v>735.57060146023036</v>
      </c>
      <c r="M198">
        <f>Sheet1!$E$13*(1-EXP(-Sheet1!$F$13*A198))^3</f>
        <v>296.01417425417259</v>
      </c>
      <c r="N198">
        <f>Sheet1!$E$14*(1-EXP(-Sheet1!$F$14*A198))^3</f>
        <v>1209.507784329883</v>
      </c>
      <c r="O198">
        <f>Sheet1!$E$15*(1-EXP(-Sheet1!$F$15*A198))^3</f>
        <v>87.74144175993176</v>
      </c>
      <c r="P198">
        <f>Sheet1!$E$16*(1-EXP(-Sheet1!$F$16*A198))^3</f>
        <v>449.25175654667146</v>
      </c>
      <c r="Q198">
        <f>Sheet1!$E$17*(1-EXP(-Sheet1!$F$17*A198))^3</f>
        <v>359.9848096805793</v>
      </c>
      <c r="R198">
        <f>Sheet1!$E$18*(1-EXP(-Sheet1!$F$18*A198))^3</f>
        <v>190.9882246684875</v>
      </c>
      <c r="S198">
        <f>Sheet1!$E$19*(1-EXP(-Sheet1!$F$19*A198))^3</f>
        <v>205.77678468420598</v>
      </c>
      <c r="T198">
        <f>Sheet1!$E$20*(1-EXP(-Sheet1!$F$20*A198))^3</f>
        <v>287.56540950711036</v>
      </c>
      <c r="U198">
        <f>Sheet1!$E$21*(1-EXP(-Sheet1!$F$21*A198))^3</f>
        <v>155.50412827290262</v>
      </c>
      <c r="V198">
        <f>Sheet1!$E$22*(1-EXP(-Sheet1!$F$22*A198))^3</f>
        <v>227.12500911586108</v>
      </c>
      <c r="W198">
        <f>Sheet1!$E$23*(1-EXP(-Sheet1!$F$23*A198))^3</f>
        <v>146.30707417018974</v>
      </c>
      <c r="X198">
        <f>Sheet1!$E$24*(1-EXP(-Sheet1!$F$24*A198))^3</f>
        <v>436.09744505106369</v>
      </c>
      <c r="Y198">
        <f>Sheet1!$E$25*(1-EXP(-Sheet1!$F$25*A198))^3</f>
        <v>122.64048454723113</v>
      </c>
      <c r="Z198">
        <f>Sheet1!$E$26*(1-EXP(-Sheet1!$F$26*A198))^3</f>
        <v>476.33699939762073</v>
      </c>
      <c r="AA198">
        <f>Sheet1!$E$27*(1-EXP(-Sheet1!$F$27*A198))^3</f>
        <v>122.64048454723113</v>
      </c>
      <c r="AB198">
        <f>Sheet1!$E$28*(1-EXP(-Sheet1!$F$28*A198))^3</f>
        <v>194.43187384299969</v>
      </c>
      <c r="AC198">
        <f>Sheet1!$E$29*(1-EXP(-Sheet1!$F$29*A198))^3</f>
        <v>67.939995550695528</v>
      </c>
    </row>
    <row r="199" spans="1:29" x14ac:dyDescent="0.25">
      <c r="A199">
        <v>197</v>
      </c>
      <c r="B199">
        <f>Sheet1!$E$2*(1-EXP(-Sheet1!$F$2*A199))^3</f>
        <v>239.71778653220707</v>
      </c>
      <c r="C199">
        <f>Sheet1!$E$3*(1-EXP(-Sheet1!$F$3*A199))^3</f>
        <v>119.3436618271526</v>
      </c>
      <c r="D199">
        <f>Sheet1!$E$4*(1-EXP(-Sheet1!$F$4*A199))^3</f>
        <v>148.93993607783037</v>
      </c>
      <c r="E199">
        <f>Sheet1!$E$5*(1-EXP(-Sheet1!$F$5*A199))^3</f>
        <v>225.69990313392182</v>
      </c>
      <c r="F199">
        <f>Sheet1!$E$6*(1-EXP(-Sheet1!$F$6*A199))^3</f>
        <v>53.380356416048272</v>
      </c>
      <c r="G199">
        <f>Sheet1!$E$7*(1-EXP(-Sheet1!$F$7*A199))^3</f>
        <v>592.25482444309193</v>
      </c>
      <c r="H199">
        <f>Sheet1!$E$8*(1-EXP(-Sheet1!$F$8*A199))^3</f>
        <v>151.49067046925711</v>
      </c>
      <c r="I199">
        <f>Sheet1!$E$9*(1-EXP(-Sheet1!$F$9*A199))^3</f>
        <v>215.44470237010512</v>
      </c>
      <c r="J199">
        <f>Sheet1!$E$10*(1-EXP(-Sheet1!$F$10*A199))^3</f>
        <v>239.14359097844491</v>
      </c>
      <c r="K199">
        <f>Sheet1!$E$11*(1-EXP(-Sheet1!$F$11*A199))^3</f>
        <v>201.76934581847891</v>
      </c>
      <c r="L199">
        <f>Sheet1!$E$12*(1-EXP(-Sheet1!$F$12*A199))^3</f>
        <v>735.6046781690012</v>
      </c>
      <c r="M199">
        <f>Sheet1!$E$13*(1-EXP(-Sheet1!$F$13*A199))^3</f>
        <v>296.08773680205553</v>
      </c>
      <c r="N199">
        <f>Sheet1!$E$14*(1-EXP(-Sheet1!$F$14*A199))^3</f>
        <v>1215.4368550866343</v>
      </c>
      <c r="O199">
        <f>Sheet1!$E$15*(1-EXP(-Sheet1!$F$15*A199))^3</f>
        <v>88.171554921032438</v>
      </c>
      <c r="P199">
        <f>Sheet1!$E$16*(1-EXP(-Sheet1!$F$16*A199))^3</f>
        <v>449.79219785468865</v>
      </c>
      <c r="Q199">
        <f>Sheet1!$E$17*(1-EXP(-Sheet1!$F$17*A199))^3</f>
        <v>360.07426958521393</v>
      </c>
      <c r="R199">
        <f>Sheet1!$E$18*(1-EXP(-Sheet1!$F$18*A199))^3</f>
        <v>190.98977428794808</v>
      </c>
      <c r="S199">
        <f>Sheet1!$E$19*(1-EXP(-Sheet1!$F$19*A199))^3</f>
        <v>205.78631768559234</v>
      </c>
      <c r="T199">
        <f>Sheet1!$E$20*(1-EXP(-Sheet1!$F$20*A199))^3</f>
        <v>287.63687245059828</v>
      </c>
      <c r="U199">
        <f>Sheet1!$E$21*(1-EXP(-Sheet1!$F$21*A199))^3</f>
        <v>155.50538998536572</v>
      </c>
      <c r="V199">
        <f>Sheet1!$E$22*(1-EXP(-Sheet1!$F$22*A199))^3</f>
        <v>227.18145200208636</v>
      </c>
      <c r="W199">
        <f>Sheet1!$E$23*(1-EXP(-Sheet1!$F$23*A199))^3</f>
        <v>146.31385212399553</v>
      </c>
      <c r="X199">
        <f>Sheet1!$E$24*(1-EXP(-Sheet1!$F$24*A199))^3</f>
        <v>436.10098341102668</v>
      </c>
      <c r="Y199">
        <f>Sheet1!$E$25*(1-EXP(-Sheet1!$F$25*A199))^3</f>
        <v>122.7880187146967</v>
      </c>
      <c r="Z199">
        <f>Sheet1!$E$26*(1-EXP(-Sheet1!$F$26*A199))^3</f>
        <v>476.35906661614877</v>
      </c>
      <c r="AA199">
        <f>Sheet1!$E$27*(1-EXP(-Sheet1!$F$27*A199))^3</f>
        <v>122.7880187146967</v>
      </c>
      <c r="AB199">
        <f>Sheet1!$E$28*(1-EXP(-Sheet1!$F$28*A199))^3</f>
        <v>194.6657716846635</v>
      </c>
      <c r="AC199">
        <f>Sheet1!$E$29*(1-EXP(-Sheet1!$F$29*A199))^3</f>
        <v>67.939995933641868</v>
      </c>
    </row>
    <row r="200" spans="1:29" x14ac:dyDescent="0.25">
      <c r="A200">
        <v>198</v>
      </c>
      <c r="B200">
        <f>Sheet1!$E$2*(1-EXP(-Sheet1!$F$2*A200))^3</f>
        <v>239.72845629561479</v>
      </c>
      <c r="C200">
        <f>Sheet1!$E$3*(1-EXP(-Sheet1!$F$3*A200))^3</f>
        <v>119.37244096261104</v>
      </c>
      <c r="D200">
        <f>Sheet1!$E$4*(1-EXP(-Sheet1!$F$4*A200))^3</f>
        <v>148.93994099239964</v>
      </c>
      <c r="E200">
        <f>Sheet1!$E$5*(1-EXP(-Sheet1!$F$5*A200))^3</f>
        <v>225.69991058133877</v>
      </c>
      <c r="F200">
        <f>Sheet1!$E$6*(1-EXP(-Sheet1!$F$6*A200))^3</f>
        <v>53.443274686020942</v>
      </c>
      <c r="G200">
        <f>Sheet1!$E$7*(1-EXP(-Sheet1!$F$7*A200))^3</f>
        <v>592.39764377306392</v>
      </c>
      <c r="H200">
        <f>Sheet1!$E$8*(1-EXP(-Sheet1!$F$8*A200))^3</f>
        <v>151.52720169730372</v>
      </c>
      <c r="I200">
        <f>Sheet1!$E$9*(1-EXP(-Sheet1!$F$9*A200))^3</f>
        <v>215.6986423745939</v>
      </c>
      <c r="J200">
        <f>Sheet1!$E$10*(1-EXP(-Sheet1!$F$10*A200))^3</f>
        <v>239.20125927597675</v>
      </c>
      <c r="K200">
        <f>Sheet1!$E$11*(1-EXP(-Sheet1!$F$11*A200))^3</f>
        <v>201.8180015011165</v>
      </c>
      <c r="L200">
        <f>Sheet1!$E$12*(1-EXP(-Sheet1!$F$12*A200))^3</f>
        <v>735.63741970224828</v>
      </c>
      <c r="M200">
        <f>Sheet1!$E$13*(1-EXP(-Sheet1!$F$13*A200))^3</f>
        <v>296.1591368995098</v>
      </c>
      <c r="N200">
        <f>Sheet1!$E$14*(1-EXP(-Sheet1!$F$14*A200))^3</f>
        <v>1221.3259875505717</v>
      </c>
      <c r="O200">
        <f>Sheet1!$E$15*(1-EXP(-Sheet1!$F$15*A200))^3</f>
        <v>88.598770834642593</v>
      </c>
      <c r="P200">
        <f>Sheet1!$E$16*(1-EXP(-Sheet1!$F$16*A200))^3</f>
        <v>450.3223581765053</v>
      </c>
      <c r="Q200">
        <f>Sheet1!$E$17*(1-EXP(-Sheet1!$F$17*A200))^3</f>
        <v>360.16109971947355</v>
      </c>
      <c r="R200">
        <f>Sheet1!$E$18*(1-EXP(-Sheet1!$F$18*A200))^3</f>
        <v>190.9912483393546</v>
      </c>
      <c r="S200">
        <f>Sheet1!$E$19*(1-EXP(-Sheet1!$F$19*A200))^3</f>
        <v>205.79547716997607</v>
      </c>
      <c r="T200">
        <f>Sheet1!$E$20*(1-EXP(-Sheet1!$F$20*A200))^3</f>
        <v>287.70623466379305</v>
      </c>
      <c r="U200">
        <f>Sheet1!$E$21*(1-EXP(-Sheet1!$F$21*A200))^3</f>
        <v>155.50659016971952</v>
      </c>
      <c r="V200">
        <f>Sheet1!$E$22*(1-EXP(-Sheet1!$F$22*A200))^3</f>
        <v>227.23623568880015</v>
      </c>
      <c r="W200">
        <f>Sheet1!$E$23*(1-EXP(-Sheet1!$F$23*A200))^3</f>
        <v>146.32036450761134</v>
      </c>
      <c r="X200">
        <f>Sheet1!$E$24*(1-EXP(-Sheet1!$F$24*A200))^3</f>
        <v>436.10434922089991</v>
      </c>
      <c r="Y200">
        <f>Sheet1!$E$25*(1-EXP(-Sheet1!$F$25*A200))^3</f>
        <v>122.93274629295952</v>
      </c>
      <c r="Z200">
        <f>Sheet1!$E$26*(1-EXP(-Sheet1!$F$26*A200))^3</f>
        <v>476.38026920862819</v>
      </c>
      <c r="AA200">
        <f>Sheet1!$E$27*(1-EXP(-Sheet1!$F$27*A200))^3</f>
        <v>122.93274629295952</v>
      </c>
      <c r="AB200">
        <f>Sheet1!$E$28*(1-EXP(-Sheet1!$F$28*A200))^3</f>
        <v>194.89522001359245</v>
      </c>
      <c r="AC200">
        <f>Sheet1!$E$29*(1-EXP(-Sheet1!$F$29*A200))^3</f>
        <v>67.939996283628489</v>
      </c>
    </row>
    <row r="201" spans="1:29" x14ac:dyDescent="0.25">
      <c r="A201">
        <v>199</v>
      </c>
      <c r="B201">
        <f>Sheet1!$E$2*(1-EXP(-Sheet1!$F$2*A201))^3</f>
        <v>239.73870798983774</v>
      </c>
      <c r="C201">
        <f>Sheet1!$E$3*(1-EXP(-Sheet1!$F$3*A201))^3</f>
        <v>119.40037396926228</v>
      </c>
      <c r="D201">
        <f>Sheet1!$E$4*(1-EXP(-Sheet1!$F$4*A201))^3</f>
        <v>148.93994552911903</v>
      </c>
      <c r="E201">
        <f>Sheet1!$E$5*(1-EXP(-Sheet1!$F$5*A201))^3</f>
        <v>225.69991745617136</v>
      </c>
      <c r="F201">
        <f>Sheet1!$E$6*(1-EXP(-Sheet1!$F$6*A201))^3</f>
        <v>53.504995053295225</v>
      </c>
      <c r="G201">
        <f>Sheet1!$E$7*(1-EXP(-Sheet1!$F$7*A201))^3</f>
        <v>592.53626410444247</v>
      </c>
      <c r="H201">
        <f>Sheet1!$E$8*(1-EXP(-Sheet1!$F$8*A201))^3</f>
        <v>151.56265887903447</v>
      </c>
      <c r="I201">
        <f>Sheet1!$E$9*(1-EXP(-Sheet1!$F$9*A201))^3</f>
        <v>215.94774760824845</v>
      </c>
      <c r="J201">
        <f>Sheet1!$E$10*(1-EXP(-Sheet1!$F$10*A201))^3</f>
        <v>239.25723208102673</v>
      </c>
      <c r="K201">
        <f>Sheet1!$E$11*(1-EXP(-Sheet1!$F$11*A201))^3</f>
        <v>201.86522666911014</v>
      </c>
      <c r="L201">
        <f>Sheet1!$E$12*(1-EXP(-Sheet1!$F$12*A201))^3</f>
        <v>735.66887833674787</v>
      </c>
      <c r="M201">
        <f>Sheet1!$E$13*(1-EXP(-Sheet1!$F$13*A201))^3</f>
        <v>296.22843777896014</v>
      </c>
      <c r="N201">
        <f>Sheet1!$E$14*(1-EXP(-Sheet1!$F$14*A201))^3</f>
        <v>1227.1752318833799</v>
      </c>
      <c r="O201">
        <f>Sheet1!$E$15*(1-EXP(-Sheet1!$F$15*A201))^3</f>
        <v>89.023093139646221</v>
      </c>
      <c r="P201">
        <f>Sheet1!$E$16*(1-EXP(-Sheet1!$F$16*A201))^3</f>
        <v>450.84242476115543</v>
      </c>
      <c r="Q201">
        <f>Sheet1!$E$17*(1-EXP(-Sheet1!$F$17*A201))^3</f>
        <v>360.24537698073129</v>
      </c>
      <c r="R201">
        <f>Sheet1!$E$18*(1-EXP(-Sheet1!$F$18*A201))^3</f>
        <v>190.9926505074643</v>
      </c>
      <c r="S201">
        <f>Sheet1!$E$19*(1-EXP(-Sheet1!$F$19*A201))^3</f>
        <v>205.80427776184996</v>
      </c>
      <c r="T201">
        <f>Sheet1!$E$20*(1-EXP(-Sheet1!$F$20*A201))^3</f>
        <v>287.77355757435481</v>
      </c>
      <c r="U201">
        <f>Sheet1!$E$21*(1-EXP(-Sheet1!$F$21*A201))^3</f>
        <v>155.50773182612249</v>
      </c>
      <c r="V201">
        <f>Sheet1!$E$22*(1-EXP(-Sheet1!$F$22*A201))^3</f>
        <v>227.28940869281774</v>
      </c>
      <c r="W201">
        <f>Sheet1!$E$23*(1-EXP(-Sheet1!$F$23*A201))^3</f>
        <v>146.3266217190359</v>
      </c>
      <c r="X201">
        <f>Sheet1!$E$24*(1-EXP(-Sheet1!$F$24*A201))^3</f>
        <v>436.10755089436026</v>
      </c>
      <c r="Y201">
        <f>Sheet1!$E$25*(1-EXP(-Sheet1!$F$25*A201))^3</f>
        <v>123.0747183988197</v>
      </c>
      <c r="Z201">
        <f>Sheet1!$E$26*(1-EXP(-Sheet1!$F$26*A201))^3</f>
        <v>476.40064102818286</v>
      </c>
      <c r="AA201">
        <f>Sheet1!$E$27*(1-EXP(-Sheet1!$F$27*A201))^3</f>
        <v>123.0747183988197</v>
      </c>
      <c r="AB201">
        <f>Sheet1!$E$28*(1-EXP(-Sheet1!$F$28*A201))^3</f>
        <v>195.12029986938182</v>
      </c>
      <c r="AC201">
        <f>Sheet1!$E$29*(1-EXP(-Sheet1!$F$29*A201))^3</f>
        <v>67.939996603492176</v>
      </c>
    </row>
    <row r="202" spans="1:29" x14ac:dyDescent="0.25">
      <c r="A202">
        <v>200</v>
      </c>
      <c r="B202">
        <f>Sheet1!$E$2*(1-EXP(-Sheet1!$F$2*A202))^3</f>
        <v>239.74855798467883</v>
      </c>
      <c r="C202">
        <f>Sheet1!$E$3*(1-EXP(-Sheet1!$F$3*A202))^3</f>
        <v>119.42748559673041</v>
      </c>
      <c r="D202">
        <f>Sheet1!$E$4*(1-EXP(-Sheet1!$F$4*A202))^3</f>
        <v>148.93994971703887</v>
      </c>
      <c r="E202">
        <f>Sheet1!$E$5*(1-EXP(-Sheet1!$F$5*A202))^3</f>
        <v>225.69992380244176</v>
      </c>
      <c r="F202">
        <f>Sheet1!$E$6*(1-EXP(-Sheet1!$F$6*A202))^3</f>
        <v>53.565539375031676</v>
      </c>
      <c r="G202">
        <f>Sheet1!$E$7*(1-EXP(-Sheet1!$F$7*A202))^3</f>
        <v>592.67080825970515</v>
      </c>
      <c r="H202">
        <f>Sheet1!$E$8*(1-EXP(-Sheet1!$F$8*A202))^3</f>
        <v>151.59707343075661</v>
      </c>
      <c r="I202">
        <f>Sheet1!$E$9*(1-EXP(-Sheet1!$F$9*A202))^3</f>
        <v>216.19210628721723</v>
      </c>
      <c r="J202">
        <f>Sheet1!$E$10*(1-EXP(-Sheet1!$F$10*A202))^3</f>
        <v>239.31155898746425</v>
      </c>
      <c r="K202">
        <f>Sheet1!$E$11*(1-EXP(-Sheet1!$F$11*A202))^3</f>
        <v>201.91106316561584</v>
      </c>
      <c r="L202">
        <f>Sheet1!$E$12*(1-EXP(-Sheet1!$F$12*A202))^3</f>
        <v>735.69910430533309</v>
      </c>
      <c r="M202">
        <f>Sheet1!$E$13*(1-EXP(-Sheet1!$F$13*A202))^3</f>
        <v>296.29570084341748</v>
      </c>
      <c r="N202">
        <f>Sheet1!$E$14*(1-EXP(-Sheet1!$F$14*A202))^3</f>
        <v>1232.9846437330225</v>
      </c>
      <c r="O202">
        <f>Sheet1!$E$15*(1-EXP(-Sheet1!$F$15*A202))^3</f>
        <v>89.44452587291903</v>
      </c>
      <c r="P202">
        <f>Sheet1!$E$16*(1-EXP(-Sheet1!$F$16*A202))^3</f>
        <v>451.3525817808877</v>
      </c>
      <c r="Q202">
        <f>Sheet1!$E$17*(1-EXP(-Sheet1!$F$17*A202))^3</f>
        <v>360.32717604159797</v>
      </c>
      <c r="R202">
        <f>Sheet1!$E$18*(1-EXP(-Sheet1!$F$18*A202))^3</f>
        <v>190.99398429739713</v>
      </c>
      <c r="S202">
        <f>Sheet1!$E$19*(1-EXP(-Sheet1!$F$19*A202))^3</f>
        <v>205.81273351391116</v>
      </c>
      <c r="T202">
        <f>Sheet1!$E$20*(1-EXP(-Sheet1!$F$20*A202))^3</f>
        <v>287.8389008327448</v>
      </c>
      <c r="U202">
        <f>Sheet1!$E$21*(1-EXP(-Sheet1!$F$21*A202))^3</f>
        <v>155.50881780847124</v>
      </c>
      <c r="V202">
        <f>Sheet1!$E$22*(1-EXP(-Sheet1!$F$22*A202))^3</f>
        <v>227.34101812728667</v>
      </c>
      <c r="W202">
        <f>Sheet1!$E$23*(1-EXP(-Sheet1!$F$23*A202))^3</f>
        <v>146.33263374972188</v>
      </c>
      <c r="X202">
        <f>Sheet1!$E$24*(1-EXP(-Sheet1!$F$24*A202))^3</f>
        <v>436.1105964349058</v>
      </c>
      <c r="Y202">
        <f>Sheet1!$E$25*(1-EXP(-Sheet1!$F$25*A202))^3</f>
        <v>123.21398530915094</v>
      </c>
      <c r="Z202">
        <f>Sheet1!$E$26*(1-EXP(-Sheet1!$F$26*A202))^3</f>
        <v>476.42021460433074</v>
      </c>
      <c r="AA202">
        <f>Sheet1!$E$27*(1-EXP(-Sheet1!$F$27*A202))^3</f>
        <v>123.21398530915094</v>
      </c>
      <c r="AB202">
        <f>Sheet1!$E$28*(1-EXP(-Sheet1!$F$28*A202))^3</f>
        <v>195.34109096002368</v>
      </c>
      <c r="AC202">
        <f>Sheet1!$E$29*(1-EXP(-Sheet1!$F$29*A202))^3</f>
        <v>67.939996895825573</v>
      </c>
    </row>
    <row r="203" spans="1:29" x14ac:dyDescent="0.25">
      <c r="A203">
        <v>201</v>
      </c>
      <c r="B203">
        <f>Sheet1!$E$2*(1-EXP(-Sheet1!$F$2*A203))^3</f>
        <v>239.75802200983364</v>
      </c>
      <c r="C203">
        <f>Sheet1!$E$3*(1-EXP(-Sheet1!$F$3*A203))^3</f>
        <v>119.45379987813138</v>
      </c>
      <c r="D203">
        <f>Sheet1!$E$4*(1-EXP(-Sheet1!$F$4*A203))^3</f>
        <v>148.93995358297622</v>
      </c>
      <c r="E203">
        <f>Sheet1!$E$5*(1-EXP(-Sheet1!$F$5*A203))^3</f>
        <v>225.69992966078777</v>
      </c>
      <c r="F203">
        <f>Sheet1!$E$6*(1-EXP(-Sheet1!$F$6*A203))^3</f>
        <v>53.624929147602721</v>
      </c>
      <c r="G203">
        <f>Sheet1!$E$7*(1-EXP(-Sheet1!$F$7*A203))^3</f>
        <v>592.80139550558727</v>
      </c>
      <c r="H203">
        <f>Sheet1!$E$8*(1-EXP(-Sheet1!$F$8*A203))^3</f>
        <v>151.63047585926699</v>
      </c>
      <c r="I203">
        <f>Sheet1!$E$9*(1-EXP(-Sheet1!$F$9*A203))^3</f>
        <v>216.43180517149725</v>
      </c>
      <c r="J203">
        <f>Sheet1!$E$10*(1-EXP(-Sheet1!$F$10*A203))^3</f>
        <v>239.36428815340324</v>
      </c>
      <c r="K203">
        <f>Sheet1!$E$11*(1-EXP(-Sheet1!$F$11*A203))^3</f>
        <v>201.95555162241925</v>
      </c>
      <c r="L203">
        <f>Sheet1!$E$12*(1-EXP(-Sheet1!$F$12*A203))^3</f>
        <v>735.72814587658604</v>
      </c>
      <c r="M203">
        <f>Sheet1!$E$13*(1-EXP(-Sheet1!$F$13*A203))^3</f>
        <v>296.36098571825966</v>
      </c>
      <c r="N203">
        <f>Sheet1!$E$14*(1-EXP(-Sheet1!$F$14*A203))^3</f>
        <v>1238.7542840869487</v>
      </c>
      <c r="O203">
        <f>Sheet1!$E$15*(1-EXP(-Sheet1!$F$15*A203))^3</f>
        <v>89.863073458679509</v>
      </c>
      <c r="P203">
        <f>Sheet1!$E$16*(1-EXP(-Sheet1!$F$16*A203))^3</f>
        <v>451.85301036788735</v>
      </c>
      <c r="Q203">
        <f>Sheet1!$E$17*(1-EXP(-Sheet1!$F$17*A203))^3</f>
        <v>360.40656941289274</v>
      </c>
      <c r="R203">
        <f>Sheet1!$E$18*(1-EXP(-Sheet1!$F$18*A203))^3</f>
        <v>190.99525304339008</v>
      </c>
      <c r="S203">
        <f>Sheet1!$E$19*(1-EXP(-Sheet1!$F$19*A203))^3</f>
        <v>205.82085792935507</v>
      </c>
      <c r="T203">
        <f>Sheet1!$E$20*(1-EXP(-Sheet1!$F$20*A203))^3</f>
        <v>287.90232236252763</v>
      </c>
      <c r="U203">
        <f>Sheet1!$E$21*(1-EXP(-Sheet1!$F$21*A203))^3</f>
        <v>155.5098508315279</v>
      </c>
      <c r="V203">
        <f>Sheet1!$E$22*(1-EXP(-Sheet1!$F$22*A203))^3</f>
        <v>227.39110974141633</v>
      </c>
      <c r="W203">
        <f>Sheet1!$E$23*(1-EXP(-Sheet1!$F$23*A203))^3</f>
        <v>146.33841020042681</v>
      </c>
      <c r="X203">
        <f>Sheet1!$E$24*(1-EXP(-Sheet1!$F$24*A203))^3</f>
        <v>436.11349345584472</v>
      </c>
      <c r="Y203">
        <f>Sheet1!$E$25*(1-EXP(-Sheet1!$F$25*A203))^3</f>
        <v>123.3505964709251</v>
      </c>
      <c r="Z203">
        <f>Sheet1!$E$26*(1-EXP(-Sheet1!$F$26*A203))^3</f>
        <v>476.43902119459</v>
      </c>
      <c r="AA203">
        <f>Sheet1!$E$27*(1-EXP(-Sheet1!$F$27*A203))^3</f>
        <v>123.3505964709251</v>
      </c>
      <c r="AB203">
        <f>Sheet1!$E$28*(1-EXP(-Sheet1!$F$28*A203))^3</f>
        <v>195.55767167779953</v>
      </c>
      <c r="AC203">
        <f>Sheet1!$E$29*(1-EXP(-Sheet1!$F$29*A203))^3</f>
        <v>67.939997162998196</v>
      </c>
    </row>
    <row r="204" spans="1:29" x14ac:dyDescent="0.25">
      <c r="A204">
        <v>202</v>
      </c>
      <c r="B204">
        <f>Sheet1!$E$2*(1-EXP(-Sheet1!$F$2*A204))^3</f>
        <v>239.76711517985404</v>
      </c>
      <c r="C204">
        <f>Sheet1!$E$3*(1-EXP(-Sheet1!$F$3*A204))^3</f>
        <v>119.47934015038065</v>
      </c>
      <c r="D204">
        <f>Sheet1!$E$4*(1-EXP(-Sheet1!$F$4*A204))^3</f>
        <v>148.93995715168631</v>
      </c>
      <c r="E204">
        <f>Sheet1!$E$5*(1-EXP(-Sheet1!$F$5*A204))^3</f>
        <v>225.69993506872297</v>
      </c>
      <c r="F204">
        <f>Sheet1!$E$6*(1-EXP(-Sheet1!$F$6*A204))^3</f>
        <v>53.683185510973161</v>
      </c>
      <c r="G204">
        <f>Sheet1!$E$7*(1-EXP(-Sheet1!$F$7*A204))^3</f>
        <v>592.9281416538588</v>
      </c>
      <c r="H204">
        <f>Sheet1!$E$8*(1-EXP(-Sheet1!$F$8*A204))^3</f>
        <v>151.66289578762994</v>
      </c>
      <c r="I204">
        <f>Sheet1!$E$9*(1-EXP(-Sheet1!$F$9*A204))^3</f>
        <v>216.6669295826137</v>
      </c>
      <c r="J204">
        <f>Sheet1!$E$10*(1-EXP(-Sheet1!$F$10*A204))^3</f>
        <v>239.41546634189473</v>
      </c>
      <c r="K204">
        <f>Sheet1!$E$11*(1-EXP(-Sheet1!$F$11*A204))^3</f>
        <v>201.99873149426887</v>
      </c>
      <c r="L204">
        <f>Sheet1!$E$12*(1-EXP(-Sheet1!$F$12*A204))^3</f>
        <v>735.75604943144185</v>
      </c>
      <c r="M204">
        <f>Sheet1!$E$13*(1-EXP(-Sheet1!$F$13*A204))^3</f>
        <v>296.4243503016134</v>
      </c>
      <c r="N204">
        <f>Sheet1!$E$14*(1-EXP(-Sheet1!$F$14*A204))^3</f>
        <v>1244.4842191278003</v>
      </c>
      <c r="O204">
        <f>Sheet1!$E$15*(1-EXP(-Sheet1!$F$15*A204))^3</f>
        <v>90.278740698021508</v>
      </c>
      <c r="P204">
        <f>Sheet1!$E$16*(1-EXP(-Sheet1!$F$16*A204))^3</f>
        <v>452.3438886511866</v>
      </c>
      <c r="Q204">
        <f>Sheet1!$E$17*(1-EXP(-Sheet1!$F$17*A204))^3</f>
        <v>360.48362750491339</v>
      </c>
      <c r="R204">
        <f>Sheet1!$E$18*(1-EXP(-Sheet1!$F$18*A204))^3</f>
        <v>190.99645991712526</v>
      </c>
      <c r="S204">
        <f>Sheet1!$E$19*(1-EXP(-Sheet1!$F$19*A204))^3</f>
        <v>205.82866398330569</v>
      </c>
      <c r="T204">
        <f>Sheet1!$E$20*(1-EXP(-Sheet1!$F$20*A204))^3</f>
        <v>287.9638784093159</v>
      </c>
      <c r="U204">
        <f>Sheet1!$E$21*(1-EXP(-Sheet1!$F$21*A204))^3</f>
        <v>155.51083347770123</v>
      </c>
      <c r="V204">
        <f>Sheet1!$E$22*(1-EXP(-Sheet1!$F$22*A204))^3</f>
        <v>227.4397279591355</v>
      </c>
      <c r="W204">
        <f>Sheet1!$E$23*(1-EXP(-Sheet1!$F$23*A204))^3</f>
        <v>146.34396029644992</v>
      </c>
      <c r="X204">
        <f>Sheet1!$E$24*(1-EXP(-Sheet1!$F$24*A204))^3</f>
        <v>436.11624919931171</v>
      </c>
      <c r="Y204">
        <f>Sheet1!$E$25*(1-EXP(-Sheet1!$F$25*A204))^3</f>
        <v>123.48460051128833</v>
      </c>
      <c r="Z204">
        <f>Sheet1!$E$26*(1-EXP(-Sheet1!$F$26*A204))^3</f>
        <v>476.45709083408639</v>
      </c>
      <c r="AA204">
        <f>Sheet1!$E$27*(1-EXP(-Sheet1!$F$27*A204))^3</f>
        <v>123.48460051128833</v>
      </c>
      <c r="AB204">
        <f>Sheet1!$E$28*(1-EXP(-Sheet1!$F$28*A204))^3</f>
        <v>195.770119115255</v>
      </c>
      <c r="AC204">
        <f>Sheet1!$E$29*(1-EXP(-Sheet1!$F$29*A204))^3</f>
        <v>67.939997407175568</v>
      </c>
    </row>
    <row r="205" spans="1:29" x14ac:dyDescent="0.25">
      <c r="A205">
        <v>203</v>
      </c>
      <c r="B205">
        <f>Sheet1!$E$2*(1-EXP(-Sheet1!$F$2*A205))^3</f>
        <v>239.77585201814404</v>
      </c>
      <c r="C205">
        <f>Sheet1!$E$3*(1-EXP(-Sheet1!$F$3*A205))^3</f>
        <v>119.50412907395065</v>
      </c>
      <c r="D205">
        <f>Sheet1!$E$4*(1-EXP(-Sheet1!$F$4*A205))^3</f>
        <v>148.9399604460209</v>
      </c>
      <c r="E205">
        <f>Sheet1!$E$5*(1-EXP(-Sheet1!$F$5*A205))^3</f>
        <v>225.69994006087629</v>
      </c>
      <c r="F205">
        <f>Sheet1!$E$6*(1-EXP(-Sheet1!$F$6*A205))^3</f>
        <v>53.740329253098928</v>
      </c>
      <c r="G205">
        <f>Sheet1!$E$7*(1-EXP(-Sheet1!$F$7*A205))^3</f>
        <v>593.05115915937449</v>
      </c>
      <c r="H205">
        <f>Sheet1!$E$8*(1-EXP(-Sheet1!$F$8*A205))^3</f>
        <v>151.69436198025667</v>
      </c>
      <c r="I205">
        <f>Sheet1!$E$9*(1-EXP(-Sheet1!$F$9*A205))^3</f>
        <v>216.89756342137349</v>
      </c>
      <c r="J205">
        <f>Sheet1!$E$10*(1-EXP(-Sheet1!$F$10*A205))^3</f>
        <v>239.46513896051781</v>
      </c>
      <c r="K205">
        <f>Sheet1!$E$11*(1-EXP(-Sheet1!$F$11*A205))^3</f>
        <v>202.04064109227926</v>
      </c>
      <c r="L205">
        <f>Sheet1!$E$12*(1-EXP(-Sheet1!$F$12*A205))^3</f>
        <v>735.78285953682234</v>
      </c>
      <c r="M205">
        <f>Sheet1!$E$13*(1-EXP(-Sheet1!$F$13*A205))^3</f>
        <v>296.48585081337274</v>
      </c>
      <c r="N205">
        <f>Sheet1!$E$14*(1-EXP(-Sheet1!$F$14*A205))^3</f>
        <v>1250.1745200916125</v>
      </c>
      <c r="O205">
        <f>Sheet1!$E$15*(1-EXP(-Sheet1!$F$15*A205))^3</f>
        <v>90.691532758627758</v>
      </c>
      <c r="P205">
        <f>Sheet1!$E$16*(1-EXP(-Sheet1!$F$16*A205))^3</f>
        <v>452.82539179372952</v>
      </c>
      <c r="Q205">
        <f>Sheet1!$E$17*(1-EXP(-Sheet1!$F$17*A205))^3</f>
        <v>360.55841868704761</v>
      </c>
      <c r="R205">
        <f>Sheet1!$E$18*(1-EXP(-Sheet1!$F$18*A205))^3</f>
        <v>190.99760793565181</v>
      </c>
      <c r="S205">
        <f>Sheet1!$E$19*(1-EXP(-Sheet1!$F$19*A205))^3</f>
        <v>205.83616414341446</v>
      </c>
      <c r="T205">
        <f>Sheet1!$E$20*(1-EXP(-Sheet1!$F$20*A205))^3</f>
        <v>288.02362358838889</v>
      </c>
      <c r="U205">
        <f>Sheet1!$E$21*(1-EXP(-Sheet1!$F$21*A205))^3</f>
        <v>155.51176820349664</v>
      </c>
      <c r="V205">
        <f>Sheet1!$E$22*(1-EXP(-Sheet1!$F$22*A205))^3</f>
        <v>227.4869159167026</v>
      </c>
      <c r="W205">
        <f>Sheet1!$E$23*(1-EXP(-Sheet1!$F$23*A205))^3</f>
        <v>146.34929290227817</v>
      </c>
      <c r="X205">
        <f>Sheet1!$E$24*(1-EXP(-Sheet1!$F$24*A205))^3</f>
        <v>436.11887055435693</v>
      </c>
      <c r="Y205">
        <f>Sheet1!$E$25*(1-EXP(-Sheet1!$F$25*A205))^3</f>
        <v>123.61604524767935</v>
      </c>
      <c r="Z205">
        <f>Sheet1!$E$26*(1-EXP(-Sheet1!$F$26*A205))^3</f>
        <v>476.47445238323633</v>
      </c>
      <c r="AA205">
        <f>Sheet1!$E$27*(1-EXP(-Sheet1!$F$27*A205))^3</f>
        <v>123.61604524767935</v>
      </c>
      <c r="AB205">
        <f>Sheet1!$E$28*(1-EXP(-Sheet1!$F$28*A205))^3</f>
        <v>195.97850908124101</v>
      </c>
      <c r="AC205">
        <f>Sheet1!$E$29*(1-EXP(-Sheet1!$F$29*A205))^3</f>
        <v>67.93999763033689</v>
      </c>
    </row>
    <row r="206" spans="1:29" x14ac:dyDescent="0.25">
      <c r="A206">
        <v>204</v>
      </c>
      <c r="B206">
        <f>Sheet1!$E$2*(1-EXP(-Sheet1!$F$2*A206))^3</f>
        <v>239.78424648002235</v>
      </c>
      <c r="C206">
        <f>Sheet1!$E$3*(1-EXP(-Sheet1!$F$3*A206))^3</f>
        <v>119.5281886520924</v>
      </c>
      <c r="D206">
        <f>Sheet1!$E$4*(1-EXP(-Sheet1!$F$4*A206))^3</f>
        <v>148.93996348707506</v>
      </c>
      <c r="E206">
        <f>Sheet1!$E$5*(1-EXP(-Sheet1!$F$5*A206))^3</f>
        <v>225.69994466921472</v>
      </c>
      <c r="F206">
        <f>Sheet1!$E$6*(1-EXP(-Sheet1!$F$6*A206))^3</f>
        <v>53.796380814339621</v>
      </c>
      <c r="G206">
        <f>Sheet1!$E$7*(1-EXP(-Sheet1!$F$7*A206))^3</f>
        <v>593.17055721546194</v>
      </c>
      <c r="H206">
        <f>Sheet1!$E$8*(1-EXP(-Sheet1!$F$8*A206))^3</f>
        <v>151.72490236730445</v>
      </c>
      <c r="I206">
        <f>Sheet1!$E$9*(1-EXP(-Sheet1!$F$9*A206))^3</f>
        <v>217.1237891856745</v>
      </c>
      <c r="J206">
        <f>Sheet1!$E$10*(1-EXP(-Sheet1!$F$10*A206))^3</f>
        <v>239.51335009989592</v>
      </c>
      <c r="K206">
        <f>Sheet1!$E$11*(1-EXP(-Sheet1!$F$11*A206))^3</f>
        <v>202.08131761642815</v>
      </c>
      <c r="L206">
        <f>Sheet1!$E$12*(1-EXP(-Sheet1!$F$12*A206))^3</f>
        <v>735.80861901640765</v>
      </c>
      <c r="M206">
        <f>Sheet1!$E$13*(1-EXP(-Sheet1!$F$13*A206))^3</f>
        <v>296.54554184288645</v>
      </c>
      <c r="N206">
        <f>Sheet1!$E$14*(1-EXP(-Sheet1!$F$14*A206))^3</f>
        <v>1255.8252631284706</v>
      </c>
      <c r="O206">
        <f>Sheet1!$E$15*(1-EXP(-Sheet1!$F$15*A206))^3</f>
        <v>91.101455164661317</v>
      </c>
      <c r="P206">
        <f>Sheet1!$E$16*(1-EXP(-Sheet1!$F$16*A206))^3</f>
        <v>453.29769202955293</v>
      </c>
      <c r="Q206">
        <f>Sheet1!$E$17*(1-EXP(-Sheet1!$F$17*A206))^3</f>
        <v>360.63100934576613</v>
      </c>
      <c r="R206">
        <f>Sheet1!$E$18*(1-EXP(-Sheet1!$F$18*A206))^3</f>
        <v>190.99869996892346</v>
      </c>
      <c r="S206">
        <f>Sheet1!$E$19*(1-EXP(-Sheet1!$F$19*A206))^3</f>
        <v>205.84337038965876</v>
      </c>
      <c r="T206">
        <f>Sheet1!$E$20*(1-EXP(-Sheet1!$F$20*A206))^3</f>
        <v>288.08161093101955</v>
      </c>
      <c r="U206">
        <f>Sheet1!$E$21*(1-EXP(-Sheet1!$F$21*A206))^3</f>
        <v>155.51265734565317</v>
      </c>
      <c r="V206">
        <f>Sheet1!$E$22*(1-EXP(-Sheet1!$F$22*A206))^3</f>
        <v>227.53271549929556</v>
      </c>
      <c r="W206">
        <f>Sheet1!$E$23*(1-EXP(-Sheet1!$F$23*A206))^3</f>
        <v>146.35441653566261</v>
      </c>
      <c r="X206">
        <f>Sheet1!$E$24*(1-EXP(-Sheet1!$F$24*A206))^3</f>
        <v>436.12136407415636</v>
      </c>
      <c r="Y206">
        <f>Sheet1!$E$25*(1-EXP(-Sheet1!$F$25*A206))^3</f>
        <v>123.74497769797938</v>
      </c>
      <c r="Z206">
        <f>Sheet1!$E$26*(1-EXP(-Sheet1!$F$26*A206))^3</f>
        <v>476.49113357357663</v>
      </c>
      <c r="AA206">
        <f>Sheet1!$E$27*(1-EXP(-Sheet1!$F$27*A206))^3</f>
        <v>123.74497769797938</v>
      </c>
      <c r="AB206">
        <f>Sheet1!$E$28*(1-EXP(-Sheet1!$F$28*A206))^3</f>
        <v>196.18291611700539</v>
      </c>
      <c r="AC206">
        <f>Sheet1!$E$29*(1-EXP(-Sheet1!$F$29*A206))^3</f>
        <v>67.939997834290978</v>
      </c>
    </row>
    <row r="207" spans="1:29" x14ac:dyDescent="0.25">
      <c r="A207">
        <v>205</v>
      </c>
      <c r="B207">
        <f>Sheet1!$E$2*(1-EXP(-Sheet1!$F$2*A207))^3</f>
        <v>239.79231197489204</v>
      </c>
      <c r="C207">
        <f>Sheet1!$E$3*(1-EXP(-Sheet1!$F$3*A207))^3</f>
        <v>119.55154024953337</v>
      </c>
      <c r="D207">
        <f>Sheet1!$E$4*(1-EXP(-Sheet1!$F$4*A207))^3</f>
        <v>148.93996629432195</v>
      </c>
      <c r="E207">
        <f>Sheet1!$E$5*(1-EXP(-Sheet1!$F$5*A207))^3</f>
        <v>225.69994892324738</v>
      </c>
      <c r="F207">
        <f>Sheet1!$E$6*(1-EXP(-Sheet1!$F$6*A207))^3</f>
        <v>53.851360291880802</v>
      </c>
      <c r="G207">
        <f>Sheet1!$E$7*(1-EXP(-Sheet1!$F$7*A207))^3</f>
        <v>593.28644184671202</v>
      </c>
      <c r="H207">
        <f>Sheet1!$E$8*(1-EXP(-Sheet1!$F$8*A207))^3</f>
        <v>151.75454406841118</v>
      </c>
      <c r="I207">
        <f>Sheet1!$E$9*(1-EXP(-Sheet1!$F$9*A207))^3</f>
        <v>217.34568798835397</v>
      </c>
      <c r="J207">
        <f>Sheet1!$E$10*(1-EXP(-Sheet1!$F$10*A207))^3</f>
        <v>239.56014257116439</v>
      </c>
      <c r="K207">
        <f>Sheet1!$E$11*(1-EXP(-Sheet1!$F$11*A207))^3</f>
        <v>202.12079718716822</v>
      </c>
      <c r="L207">
        <f>Sheet1!$E$12*(1-EXP(-Sheet1!$F$12*A207))^3</f>
        <v>735.83336901866539</v>
      </c>
      <c r="M207">
        <f>Sheet1!$E$13*(1-EXP(-Sheet1!$F$13*A207))^3</f>
        <v>296.60347639534751</v>
      </c>
      <c r="N207">
        <f>Sheet1!$E$14*(1-EXP(-Sheet1!$F$14*A207))^3</f>
        <v>1261.4365291656143</v>
      </c>
      <c r="O207">
        <f>Sheet1!$E$15*(1-EXP(-Sheet1!$F$15*A207))^3</f>
        <v>91.508513786834868</v>
      </c>
      <c r="P207">
        <f>Sheet1!$E$16*(1-EXP(-Sheet1!$F$16*A207))^3</f>
        <v>453.76095870104933</v>
      </c>
      <c r="Q207">
        <f>Sheet1!$E$17*(1-EXP(-Sheet1!$F$17*A207))^3</f>
        <v>360.70146394103728</v>
      </c>
      <c r="R207">
        <f>Sheet1!$E$18*(1-EXP(-Sheet1!$F$18*A207))^3</f>
        <v>190.99973874696687</v>
      </c>
      <c r="S207">
        <f>Sheet1!$E$19*(1-EXP(-Sheet1!$F$19*A207))^3</f>
        <v>205.85029423337329</v>
      </c>
      <c r="T207">
        <f>Sheet1!$E$20*(1-EXP(-Sheet1!$F$20*A207))^3</f>
        <v>288.13789192953948</v>
      </c>
      <c r="U207">
        <f>Sheet1!$E$21*(1-EXP(-Sheet1!$F$21*A207))^3</f>
        <v>155.51350312698017</v>
      </c>
      <c r="V207">
        <f>Sheet1!$E$22*(1-EXP(-Sheet1!$F$22*A207))^3</f>
        <v>227.5771673766051</v>
      </c>
      <c r="W207">
        <f>Sheet1!$E$23*(1-EXP(-Sheet1!$F$23*A207))^3</f>
        <v>146.35933938114997</v>
      </c>
      <c r="X207">
        <f>Sheet1!$E$24*(1-EXP(-Sheet1!$F$24*A207))^3</f>
        <v>436.12373599238055</v>
      </c>
      <c r="Y207">
        <f>Sheet1!$E$25*(1-EXP(-Sheet1!$F$25*A207))^3</f>
        <v>123.87144409068451</v>
      </c>
      <c r="Z207">
        <f>Sheet1!$E$26*(1-EXP(-Sheet1!$F$26*A207))^3</f>
        <v>476.50716105181885</v>
      </c>
      <c r="AA207">
        <f>Sheet1!$E$27*(1-EXP(-Sheet1!$F$27*A207))^3</f>
        <v>123.87144409068451</v>
      </c>
      <c r="AB207">
        <f>Sheet1!$E$28*(1-EXP(-Sheet1!$F$28*A207))^3</f>
        <v>196.38341351231981</v>
      </c>
      <c r="AC207">
        <f>Sheet1!$E$29*(1-EXP(-Sheet1!$F$29*A207))^3</f>
        <v>67.939998020690993</v>
      </c>
    </row>
    <row r="208" spans="1:29" x14ac:dyDescent="0.25">
      <c r="A208">
        <v>206</v>
      </c>
      <c r="B208">
        <f>Sheet1!$E$2*(1-EXP(-Sheet1!$F$2*A208))^3</f>
        <v>239.80006138754703</v>
      </c>
      <c r="C208">
        <f>Sheet1!$E$3*(1-EXP(-Sheet1!$F$3*A208))^3</f>
        <v>119.57420461066476</v>
      </c>
      <c r="D208">
        <f>Sheet1!$E$4*(1-EXP(-Sheet1!$F$4*A208))^3</f>
        <v>148.93996888573744</v>
      </c>
      <c r="E208">
        <f>Sheet1!$E$5*(1-EXP(-Sheet1!$F$5*A208))^3</f>
        <v>225.69995285021446</v>
      </c>
      <c r="F208">
        <f>Sheet1!$E$6*(1-EXP(-Sheet1!$F$6*A208))^3</f>
        <v>53.905287444162369</v>
      </c>
      <c r="G208">
        <f>Sheet1!$E$7*(1-EXP(-Sheet1!$F$7*A208))^3</f>
        <v>593.39891599923487</v>
      </c>
      <c r="H208">
        <f>Sheet1!$E$8*(1-EXP(-Sheet1!$F$8*A208))^3</f>
        <v>151.78331341578149</v>
      </c>
      <c r="I208">
        <f>Sheet1!$E$9*(1-EXP(-Sheet1!$F$9*A208))^3</f>
        <v>217.56333957506155</v>
      </c>
      <c r="J208">
        <f>Sheet1!$E$10*(1-EXP(-Sheet1!$F$10*A208))^3</f>
        <v>239.60555794241421</v>
      </c>
      <c r="K208">
        <f>Sheet1!$E$11*(1-EXP(-Sheet1!$F$11*A208))^3</f>
        <v>202.15911487617544</v>
      </c>
      <c r="L208">
        <f>Sheet1!$E$12*(1-EXP(-Sheet1!$F$12*A208))^3</f>
        <v>735.85714908223315</v>
      </c>
      <c r="M208">
        <f>Sheet1!$E$13*(1-EXP(-Sheet1!$F$13*A208))^3</f>
        <v>296.65970593691441</v>
      </c>
      <c r="N208">
        <f>Sheet1!$E$14*(1-EXP(-Sheet1!$F$14*A208))^3</f>
        <v>1267.0084037729473</v>
      </c>
      <c r="O208">
        <f>Sheet1!$E$15*(1-EXP(-Sheet1!$F$15*A208))^3</f>
        <v>91.912714832654359</v>
      </c>
      <c r="P208">
        <f>Sheet1!$E$16*(1-EXP(-Sheet1!$F$16*A208))^3</f>
        <v>454.2153582962809</v>
      </c>
      <c r="Q208">
        <f>Sheet1!$E$17*(1-EXP(-Sheet1!$F$17*A208))^3</f>
        <v>360.76984506119948</v>
      </c>
      <c r="R208">
        <f>Sheet1!$E$18*(1-EXP(-Sheet1!$F$18*A208))^3</f>
        <v>191.00072686670256</v>
      </c>
      <c r="S208">
        <f>Sheet1!$E$19*(1-EXP(-Sheet1!$F$19*A208))^3</f>
        <v>205.85694673554082</v>
      </c>
      <c r="T208">
        <f>Sheet1!$E$20*(1-EXP(-Sheet1!$F$20*A208))^3</f>
        <v>288.19251658117253</v>
      </c>
      <c r="U208">
        <f>Sheet1!$E$21*(1-EXP(-Sheet1!$F$21*A208))^3</f>
        <v>155.51430766191106</v>
      </c>
      <c r="V208">
        <f>Sheet1!$E$22*(1-EXP(-Sheet1!$F$22*A208))^3</f>
        <v>227.62031103745562</v>
      </c>
      <c r="W208">
        <f>Sheet1!$E$23*(1-EXP(-Sheet1!$F$23*A208))^3</f>
        <v>146.36406930308715</v>
      </c>
      <c r="X208">
        <f>Sheet1!$E$24*(1-EXP(-Sheet1!$F$24*A208))^3</f>
        <v>436.12599223876902</v>
      </c>
      <c r="Y208">
        <f>Sheet1!$E$25*(1-EXP(-Sheet1!$F$25*A208))^3</f>
        <v>123.99548987509198</v>
      </c>
      <c r="Z208">
        <f>Sheet1!$E$26*(1-EXP(-Sheet1!$F$26*A208))^3</f>
        <v>476.52256042218914</v>
      </c>
      <c r="AA208">
        <f>Sheet1!$E$27*(1-EXP(-Sheet1!$F$27*A208))^3</f>
        <v>123.99548987509198</v>
      </c>
      <c r="AB208">
        <f>Sheet1!$E$28*(1-EXP(-Sheet1!$F$28*A208))^3</f>
        <v>196.58007332162921</v>
      </c>
      <c r="AC208">
        <f>Sheet1!$E$29*(1-EXP(-Sheet1!$F$29*A208))^3</f>
        <v>67.939998191047763</v>
      </c>
    </row>
    <row r="209" spans="1:29" x14ac:dyDescent="0.25">
      <c r="A209">
        <v>207</v>
      </c>
      <c r="B209">
        <f>Sheet1!$E$2*(1-EXP(-Sheet1!$F$2*A209))^3</f>
        <v>239.80750709865177</v>
      </c>
      <c r="C209">
        <f>Sheet1!$E$3*(1-EXP(-Sheet1!$F$3*A209))^3</f>
        <v>119.59620187723124</v>
      </c>
      <c r="D209">
        <f>Sheet1!$E$4*(1-EXP(-Sheet1!$F$4*A209))^3</f>
        <v>148.93997127791548</v>
      </c>
      <c r="E209">
        <f>Sheet1!$E$5*(1-EXP(-Sheet1!$F$5*A209))^3</f>
        <v>225.69995647526198</v>
      </c>
      <c r="F209">
        <f>Sheet1!$E$6*(1-EXP(-Sheet1!$F$6*A209))^3</f>
        <v>53.958181695309257</v>
      </c>
      <c r="G209">
        <f>Sheet1!$E$7*(1-EXP(-Sheet1!$F$7*A209))^3</f>
        <v>593.50807962844726</v>
      </c>
      <c r="H209">
        <f>Sheet1!$E$8*(1-EXP(-Sheet1!$F$8*A209))^3</f>
        <v>151.81123597664168</v>
      </c>
      <c r="I209">
        <f>Sheet1!$E$9*(1-EXP(-Sheet1!$F$9*A209))^3</f>
        <v>217.77682234214186</v>
      </c>
      <c r="J209">
        <f>Sheet1!$E$10*(1-EXP(-Sheet1!$F$10*A209))^3</f>
        <v>239.64963657413941</v>
      </c>
      <c r="K209">
        <f>Sheet1!$E$11*(1-EXP(-Sheet1!$F$11*A209))^3</f>
        <v>202.19630473625648</v>
      </c>
      <c r="L209">
        <f>Sheet1!$E$12*(1-EXP(-Sheet1!$F$12*A209))^3</f>
        <v>735.87999719876291</v>
      </c>
      <c r="M209">
        <f>Sheet1!$E$13*(1-EXP(-Sheet1!$F$13*A209))^3</f>
        <v>296.71428043859953</v>
      </c>
      <c r="N209">
        <f>Sheet1!$E$14*(1-EXP(-Sheet1!$F$14*A209))^3</f>
        <v>1272.5409770309443</v>
      </c>
      <c r="O209">
        <f>Sheet1!$E$15*(1-EXP(-Sheet1!$F$15*A209))^3</f>
        <v>92.314064836836479</v>
      </c>
      <c r="P209">
        <f>Sheet1!$E$16*(1-EXP(-Sheet1!$F$16*A209))^3</f>
        <v>454.6610544863139</v>
      </c>
      <c r="Q209">
        <f>Sheet1!$E$17*(1-EXP(-Sheet1!$F$17*A209))^3</f>
        <v>360.8362134763338</v>
      </c>
      <c r="R209">
        <f>Sheet1!$E$18*(1-EXP(-Sheet1!$F$18*A209))^3</f>
        <v>191.00166679843275</v>
      </c>
      <c r="S209">
        <f>Sheet1!$E$19*(1-EXP(-Sheet1!$F$19*A209))^3</f>
        <v>205.86333852437284</v>
      </c>
      <c r="T209">
        <f>Sheet1!$E$20*(1-EXP(-Sheet1!$F$20*A209))^3</f>
        <v>288.2455334306706</v>
      </c>
      <c r="U209">
        <f>Sheet1!$E$21*(1-EXP(-Sheet1!$F$21*A209))^3</f>
        <v>155.51507296178539</v>
      </c>
      <c r="V209">
        <f>Sheet1!$E$22*(1-EXP(-Sheet1!$F$22*A209))^3</f>
        <v>227.66218482347941</v>
      </c>
      <c r="W209">
        <f>Sheet1!$E$23*(1-EXP(-Sheet1!$F$23*A209))^3</f>
        <v>146.36861385812119</v>
      </c>
      <c r="X209">
        <f>Sheet1!$E$24*(1-EXP(-Sheet1!$F$24*A209))^3</f>
        <v>436.12813845394413</v>
      </c>
      <c r="Y209">
        <f>Sheet1!$E$25*(1-EXP(-Sheet1!$F$25*A209))^3</f>
        <v>124.11715973149202</v>
      </c>
      <c r="Z209">
        <f>Sheet1!$E$26*(1-EXP(-Sheet1!$F$26*A209))^3</f>
        <v>476.53735628712457</v>
      </c>
      <c r="AA209">
        <f>Sheet1!$E$27*(1-EXP(-Sheet1!$F$27*A209))^3</f>
        <v>124.11715973149202</v>
      </c>
      <c r="AB209">
        <f>Sheet1!$E$28*(1-EXP(-Sheet1!$F$28*A209))^3</f>
        <v>196.77296638020937</v>
      </c>
      <c r="AC209">
        <f>Sheet1!$E$29*(1-EXP(-Sheet1!$F$29*A209))^3</f>
        <v>67.939998346742144</v>
      </c>
    </row>
    <row r="210" spans="1:29" x14ac:dyDescent="0.25">
      <c r="A210">
        <v>208</v>
      </c>
      <c r="B210">
        <f>Sheet1!$E$2*(1-EXP(-Sheet1!$F$2*A210))^3</f>
        <v>239.81466100442478</v>
      </c>
      <c r="C210">
        <f>Sheet1!$E$3*(1-EXP(-Sheet1!$F$3*A210))^3</f>
        <v>119.61755160553504</v>
      </c>
      <c r="D210">
        <f>Sheet1!$E$4*(1-EXP(-Sheet1!$F$4*A210))^3</f>
        <v>148.93997348617413</v>
      </c>
      <c r="E210">
        <f>Sheet1!$E$5*(1-EXP(-Sheet1!$F$5*A210))^3</f>
        <v>225.69995982160265</v>
      </c>
      <c r="F210">
        <f>Sheet1!$E$6*(1-EXP(-Sheet1!$F$6*A210))^3</f>
        <v>54.01006213956105</v>
      </c>
      <c r="G210">
        <f>Sheet1!$E$7*(1-EXP(-Sheet1!$F$7*A210))^3</f>
        <v>593.6140297844496</v>
      </c>
      <c r="H210">
        <f>Sheet1!$E$8*(1-EXP(-Sheet1!$F$8*A210))^3</f>
        <v>151.83833657507785</v>
      </c>
      <c r="I210">
        <f>Sheet1!$E$9*(1-EXP(-Sheet1!$F$9*A210))^3</f>
        <v>217.98621335451242</v>
      </c>
      <c r="J210">
        <f>Sheet1!$E$10*(1-EXP(-Sheet1!$F$10*A210))^3</f>
        <v>239.69241765371092</v>
      </c>
      <c r="K210">
        <f>Sheet1!$E$11*(1-EXP(-Sheet1!$F$11*A210))^3</f>
        <v>202.23239983043499</v>
      </c>
      <c r="L210">
        <f>Sheet1!$E$12*(1-EXP(-Sheet1!$F$12*A210))^3</f>
        <v>735.90194987332222</v>
      </c>
      <c r="M210">
        <f>Sheet1!$E$13*(1-EXP(-Sheet1!$F$13*A210))^3</f>
        <v>296.76724841895168</v>
      </c>
      <c r="N210">
        <f>Sheet1!$E$14*(1-EXP(-Sheet1!$F$14*A210))^3</f>
        <v>1278.0343434009255</v>
      </c>
      <c r="O210">
        <f>Sheet1!$E$15*(1-EXP(-Sheet1!$F$15*A210))^3</f>
        <v>92.712570651898034</v>
      </c>
      <c r="P210">
        <f>Sheet1!$E$16*(1-EXP(-Sheet1!$F$16*A210))^3</f>
        <v>455.09820816254296</v>
      </c>
      <c r="Q210">
        <f>Sheet1!$E$17*(1-EXP(-Sheet1!$F$17*A210))^3</f>
        <v>360.90062819017066</v>
      </c>
      <c r="R210">
        <f>Sheet1!$E$18*(1-EXP(-Sheet1!$F$18*A210))^3</f>
        <v>191.00256089201338</v>
      </c>
      <c r="S210">
        <f>Sheet1!$E$19*(1-EXP(-Sheet1!$F$19*A210))^3</f>
        <v>205.86947981220715</v>
      </c>
      <c r="T210">
        <f>Sheet1!$E$20*(1-EXP(-Sheet1!$F$20*A210))^3</f>
        <v>288.29698961177786</v>
      </c>
      <c r="U210">
        <f>Sheet1!$E$21*(1-EXP(-Sheet1!$F$21*A210))^3</f>
        <v>155.51580093987457</v>
      </c>
      <c r="V210">
        <f>Sheet1!$E$22*(1-EXP(-Sheet1!$F$22*A210))^3</f>
        <v>227.70282596186624</v>
      </c>
      <c r="W210">
        <f>Sheet1!$E$23*(1-EXP(-Sheet1!$F$23*A210))^3</f>
        <v>146.37298030721337</v>
      </c>
      <c r="X210">
        <f>Sheet1!$E$24*(1-EXP(-Sheet1!$F$24*A210))^3</f>
        <v>436.13018000350473</v>
      </c>
      <c r="Y210">
        <f>Sheet1!$E$25*(1-EXP(-Sheet1!$F$25*A210))^3</f>
        <v>124.23649758135699</v>
      </c>
      <c r="Z210">
        <f>Sheet1!$E$26*(1-EXP(-Sheet1!$F$26*A210))^3</f>
        <v>476.55157228638762</v>
      </c>
      <c r="AA210">
        <f>Sheet1!$E$27*(1-EXP(-Sheet1!$F$27*A210))^3</f>
        <v>124.23649758135699</v>
      </c>
      <c r="AB210">
        <f>Sheet1!$E$28*(1-EXP(-Sheet1!$F$28*A210))^3</f>
        <v>196.96216232032086</v>
      </c>
      <c r="AC210">
        <f>Sheet1!$E$29*(1-EXP(-Sheet1!$F$29*A210))^3</f>
        <v>67.939998489036071</v>
      </c>
    </row>
    <row r="211" spans="1:29" x14ac:dyDescent="0.25">
      <c r="A211">
        <v>209</v>
      </c>
      <c r="B211">
        <f>Sheet1!$E$2*(1-EXP(-Sheet1!$F$2*A211))^3</f>
        <v>239.82153453555634</v>
      </c>
      <c r="C211">
        <f>Sheet1!$E$3*(1-EXP(-Sheet1!$F$3*A211))^3</f>
        <v>119.63827278316683</v>
      </c>
      <c r="D211">
        <f>Sheet1!$E$4*(1-EXP(-Sheet1!$F$4*A211))^3</f>
        <v>148.93997552465385</v>
      </c>
      <c r="E211">
        <f>Sheet1!$E$5*(1-EXP(-Sheet1!$F$5*A211))^3</f>
        <v>225.69996291066451</v>
      </c>
      <c r="F211">
        <f>Sheet1!$E$6*(1-EXP(-Sheet1!$F$6*A211))^3</f>
        <v>54.06094754569741</v>
      </c>
      <c r="G211">
        <f>Sheet1!$E$7*(1-EXP(-Sheet1!$F$7*A211))^3</f>
        <v>593.71686069505415</v>
      </c>
      <c r="H211">
        <f>Sheet1!$E$8*(1-EXP(-Sheet1!$F$8*A211))^3</f>
        <v>151.8646393132735</v>
      </c>
      <c r="I211">
        <f>Sheet1!$E$9*(1-EXP(-Sheet1!$F$9*A211))^3</f>
        <v>218.19158836352477</v>
      </c>
      <c r="J211">
        <f>Sheet1!$E$10*(1-EXP(-Sheet1!$F$10*A211))^3</f>
        <v>239.73393922890227</v>
      </c>
      <c r="K211">
        <f>Sheet1!$E$11*(1-EXP(-Sheet1!$F$11*A211))^3</f>
        <v>202.26743226023765</v>
      </c>
      <c r="L211">
        <f>Sheet1!$E$12*(1-EXP(-Sheet1!$F$12*A211))^3</f>
        <v>735.92304218244556</v>
      </c>
      <c r="M211">
        <f>Sheet1!$E$13*(1-EXP(-Sheet1!$F$13*A211))^3</f>
        <v>296.81865698556459</v>
      </c>
      <c r="N211">
        <f>Sheet1!$E$14*(1-EXP(-Sheet1!$F$14*A211))^3</f>
        <v>1283.4886015976624</v>
      </c>
      <c r="O211">
        <f>Sheet1!$E$15*(1-EXP(-Sheet1!$F$15*A211))^3</f>
        <v>93.108239438914367</v>
      </c>
      <c r="P211">
        <f>Sheet1!$E$16*(1-EXP(-Sheet1!$F$16*A211))^3</f>
        <v>455.52697747398054</v>
      </c>
      <c r="Q211">
        <f>Sheet1!$E$17*(1-EXP(-Sheet1!$F$17*A211))^3</f>
        <v>360.96314649056865</v>
      </c>
      <c r="R211">
        <f>Sheet1!$E$18*(1-EXP(-Sheet1!$F$18*A211))^3</f>
        <v>191.00341138272481</v>
      </c>
      <c r="S211">
        <f>Sheet1!$E$19*(1-EXP(-Sheet1!$F$19*A211))^3</f>
        <v>205.87538041174764</v>
      </c>
      <c r="T211">
        <f>Sheet1!$E$20*(1-EXP(-Sheet1!$F$20*A211))^3</f>
        <v>288.34693088755444</v>
      </c>
      <c r="U211">
        <f>Sheet1!$E$21*(1-EXP(-Sheet1!$F$21*A211))^3</f>
        <v>155.51649341616161</v>
      </c>
      <c r="V211">
        <f>Sheet1!$E$22*(1-EXP(-Sheet1!$F$22*A211))^3</f>
        <v>227.74227059721184</v>
      </c>
      <c r="W211">
        <f>Sheet1!$E$23*(1-EXP(-Sheet1!$F$23*A211))^3</f>
        <v>146.37717562718566</v>
      </c>
      <c r="X211">
        <f>Sheet1!$E$24*(1-EXP(-Sheet1!$F$24*A211))^3</f>
        <v>436.13212199143067</v>
      </c>
      <c r="Y211">
        <f>Sheet1!$E$25*(1-EXP(-Sheet1!$F$25*A211))^3</f>
        <v>124.35354659752086</v>
      </c>
      <c r="Z211">
        <f>Sheet1!$E$26*(1-EXP(-Sheet1!$F$26*A211))^3</f>
        <v>476.56523113465897</v>
      </c>
      <c r="AA211">
        <f>Sheet1!$E$27*(1-EXP(-Sheet1!$F$27*A211))^3</f>
        <v>124.35354659752086</v>
      </c>
      <c r="AB211">
        <f>Sheet1!$E$28*(1-EXP(-Sheet1!$F$28*A211))^3</f>
        <v>197.14772958734724</v>
      </c>
      <c r="AC211">
        <f>Sheet1!$E$29*(1-EXP(-Sheet1!$F$29*A211))^3</f>
        <v>67.939998619082957</v>
      </c>
    </row>
    <row r="212" spans="1:29" x14ac:dyDescent="0.25">
      <c r="A212">
        <v>210</v>
      </c>
      <c r="B212">
        <f>Sheet1!$E$2*(1-EXP(-Sheet1!$F$2*A212))^3</f>
        <v>239.82813867539096</v>
      </c>
      <c r="C212">
        <f>Sheet1!$E$3*(1-EXP(-Sheet1!$F$3*A212))^3</f>
        <v>119.65838384527538</v>
      </c>
      <c r="D212">
        <f>Sheet1!$E$4*(1-EXP(-Sheet1!$F$4*A212))^3</f>
        <v>148.93997740640776</v>
      </c>
      <c r="E212">
        <f>Sheet1!$E$5*(1-EXP(-Sheet1!$F$5*A212))^3</f>
        <v>225.69996576222795</v>
      </c>
      <c r="F212">
        <f>Sheet1!$E$6*(1-EXP(-Sheet1!$F$6*A212))^3</f>
        <v>54.110856361456115</v>
      </c>
      <c r="G212">
        <f>Sheet1!$E$7*(1-EXP(-Sheet1!$F$7*A212))^3</f>
        <v>593.81666384652544</v>
      </c>
      <c r="H212">
        <f>Sheet1!$E$8*(1-EXP(-Sheet1!$F$8*A212))^3</f>
        <v>151.89016759216182</v>
      </c>
      <c r="I212">
        <f>Sheet1!$E$9*(1-EXP(-Sheet1!$F$9*A212))^3</f>
        <v>218.39302182479605</v>
      </c>
      <c r="J212">
        <f>Sheet1!$E$10*(1-EXP(-Sheet1!$F$10*A212))^3</f>
        <v>239.77423824049117</v>
      </c>
      <c r="K212">
        <f>Sheet1!$E$11*(1-EXP(-Sheet1!$F$11*A212))^3</f>
        <v>202.30143319320078</v>
      </c>
      <c r="L212">
        <f>Sheet1!$E$12*(1-EXP(-Sheet1!$F$12*A212))^3</f>
        <v>735.94330782993006</v>
      </c>
      <c r="M212">
        <f>Sheet1!$E$13*(1-EXP(-Sheet1!$F$13*A212))^3</f>
        <v>296.86855187544182</v>
      </c>
      <c r="N212">
        <f>Sheet1!$E$14*(1-EXP(-Sheet1!$F$14*A212))^3</f>
        <v>1288.9038544643086</v>
      </c>
      <c r="O212">
        <f>Sheet1!$E$15*(1-EXP(-Sheet1!$F$15*A212))^3</f>
        <v>93.50107865844646</v>
      </c>
      <c r="P212">
        <f>Sheet1!$E$16*(1-EXP(-Sheet1!$F$16*A212))^3</f>
        <v>455.94751786448427</v>
      </c>
      <c r="Q212">
        <f>Sheet1!$E$17*(1-EXP(-Sheet1!$F$17*A212))^3</f>
        <v>361.02382399860267</v>
      </c>
      <c r="R212">
        <f>Sheet1!$E$18*(1-EXP(-Sheet1!$F$18*A212))^3</f>
        <v>191.00422039685787</v>
      </c>
      <c r="S212">
        <f>Sheet1!$E$19*(1-EXP(-Sheet1!$F$19*A212))^3</f>
        <v>205.88104975167317</v>
      </c>
      <c r="T212">
        <f>Sheet1!$E$20*(1-EXP(-Sheet1!$F$20*A212))^3</f>
        <v>288.39540168958956</v>
      </c>
      <c r="U212">
        <f>Sheet1!$E$21*(1-EXP(-Sheet1!$F$21*A212))^3</f>
        <v>155.51715212188935</v>
      </c>
      <c r="V212">
        <f>Sheet1!$E$22*(1-EXP(-Sheet1!$F$22*A212))^3</f>
        <v>227.780553822489</v>
      </c>
      <c r="W212">
        <f>Sheet1!$E$23*(1-EXP(-Sheet1!$F$23*A212))^3</f>
        <v>146.38120652181865</v>
      </c>
      <c r="X212">
        <f>Sheet1!$E$24*(1-EXP(-Sheet1!$F$24*A212))^3</f>
        <v>436.13396927283787</v>
      </c>
      <c r="Y212">
        <f>Sheet1!$E$25*(1-EXP(-Sheet1!$F$25*A212))^3</f>
        <v>124.46834921434203</v>
      </c>
      <c r="Z212">
        <f>Sheet1!$E$26*(1-EXP(-Sheet1!$F$26*A212))^3</f>
        <v>476.5783546576688</v>
      </c>
      <c r="AA212">
        <f>Sheet1!$E$27*(1-EXP(-Sheet1!$F$27*A212))^3</f>
        <v>124.46834921434203</v>
      </c>
      <c r="AB212">
        <f>Sheet1!$E$28*(1-EXP(-Sheet1!$F$28*A212))^3</f>
        <v>197.3297354559071</v>
      </c>
      <c r="AC212">
        <f>Sheet1!$E$29*(1-EXP(-Sheet1!$F$29*A212))^3</f>
        <v>67.939998737936847</v>
      </c>
    </row>
    <row r="213" spans="1:29" x14ac:dyDescent="0.25">
      <c r="A213">
        <v>211</v>
      </c>
      <c r="B213">
        <f>Sheet1!$E$2*(1-EXP(-Sheet1!$F$2*A213))^3</f>
        <v>239.83448397740185</v>
      </c>
      <c r="C213">
        <f>Sheet1!$E$3*(1-EXP(-Sheet1!$F$3*A213))^3</f>
        <v>119.67790269038767</v>
      </c>
      <c r="D213">
        <f>Sheet1!$E$4*(1-EXP(-Sheet1!$F$4*A213))^3</f>
        <v>148.93997914348563</v>
      </c>
      <c r="E213">
        <f>Sheet1!$E$5*(1-EXP(-Sheet1!$F$5*A213))^3</f>
        <v>225.69996839455288</v>
      </c>
      <c r="F213">
        <f>Sheet1!$E$6*(1-EXP(-Sheet1!$F$6*A213))^3</f>
        <v>54.159806717940853</v>
      </c>
      <c r="G213">
        <f>Sheet1!$E$7*(1-EXP(-Sheet1!$F$7*A213))^3</f>
        <v>593.9135280620884</v>
      </c>
      <c r="H213">
        <f>Sheet1!$E$8*(1-EXP(-Sheet1!$F$8*A213))^3</f>
        <v>151.91494413150687</v>
      </c>
      <c r="I213">
        <f>Sheet1!$E$9*(1-EXP(-Sheet1!$F$9*A213))^3</f>
        <v>218.5905869159987</v>
      </c>
      <c r="J213">
        <f>Sheet1!$E$10*(1-EXP(-Sheet1!$F$10*A213))^3</f>
        <v>239.81335055395999</v>
      </c>
      <c r="K213">
        <f>Sheet1!$E$11*(1-EXP(-Sheet1!$F$11*A213))^3</f>
        <v>202.33443288961652</v>
      </c>
      <c r="L213">
        <f>Sheet1!$E$12*(1-EXP(-Sheet1!$F$12*A213))^3</f>
        <v>735.96277920045759</v>
      </c>
      <c r="M213">
        <f>Sheet1!$E$13*(1-EXP(-Sheet1!$F$13*A213))^3</f>
        <v>296.91697749424554</v>
      </c>
      <c r="N213">
        <f>Sheet1!$E$14*(1-EXP(-Sheet1!$F$14*A213))^3</f>
        <v>1294.2802088496146</v>
      </c>
      <c r="O213">
        <f>Sheet1!$E$15*(1-EXP(-Sheet1!$F$15*A213))^3</f>
        <v>93.891096061633689</v>
      </c>
      <c r="P213">
        <f>Sheet1!$E$16*(1-EXP(-Sheet1!$F$16*A213))^3</f>
        <v>456.3599821098976</v>
      </c>
      <c r="Q213">
        <f>Sheet1!$E$17*(1-EXP(-Sheet1!$F$17*A213))^3</f>
        <v>361.08271471629428</v>
      </c>
      <c r="R213">
        <f>Sheet1!$E$18*(1-EXP(-Sheet1!$F$18*A213))^3</f>
        <v>191.00498995702608</v>
      </c>
      <c r="S213">
        <f>Sheet1!$E$19*(1-EXP(-Sheet1!$F$19*A213))^3</f>
        <v>205.88649689163853</v>
      </c>
      <c r="T213">
        <f>Sheet1!$E$20*(1-EXP(-Sheet1!$F$20*A213))^3</f>
        <v>288.44244515612968</v>
      </c>
      <c r="U213">
        <f>Sheet1!$E$21*(1-EXP(-Sheet1!$F$21*A213))^3</f>
        <v>155.5177787038858</v>
      </c>
      <c r="V213">
        <f>Sheet1!$E$22*(1-EXP(-Sheet1!$F$22*A213))^3</f>
        <v>227.81770970916216</v>
      </c>
      <c r="W213">
        <f>Sheet1!$E$23*(1-EXP(-Sheet1!$F$23*A213))^3</f>
        <v>146.38507943251727</v>
      </c>
      <c r="X213">
        <f>Sheet1!$E$24*(1-EXP(-Sheet1!$F$24*A213))^3</f>
        <v>436.13572646610857</v>
      </c>
      <c r="Y213">
        <f>Sheet1!$E$25*(1-EXP(-Sheet1!$F$25*A213))^3</f>
        <v>124.58094713784207</v>
      </c>
      <c r="Z213">
        <f>Sheet1!$E$26*(1-EXP(-Sheet1!$F$26*A213))^3</f>
        <v>476.59096382692167</v>
      </c>
      <c r="AA213">
        <f>Sheet1!$E$27*(1-EXP(-Sheet1!$F$27*A213))^3</f>
        <v>124.58094713784207</v>
      </c>
      <c r="AB213">
        <f>Sheet1!$E$28*(1-EXP(-Sheet1!$F$28*A213))^3</f>
        <v>197.50824604592773</v>
      </c>
      <c r="AC213">
        <f>Sheet1!$E$29*(1-EXP(-Sheet1!$F$29*A213))^3</f>
        <v>67.939998846561124</v>
      </c>
    </row>
    <row r="214" spans="1:29" x14ac:dyDescent="0.25">
      <c r="A214">
        <v>212</v>
      </c>
      <c r="B214">
        <f>Sheet1!$E$2*(1-EXP(-Sheet1!$F$2*A214))^3</f>
        <v>239.84058058198596</v>
      </c>
      <c r="C214">
        <f>Sheet1!$E$3*(1-EXP(-Sheet1!$F$3*A214))^3</f>
        <v>119.69684669579053</v>
      </c>
      <c r="D214">
        <f>Sheet1!$E$4*(1-EXP(-Sheet1!$F$4*A214))^3</f>
        <v>148.93998074701059</v>
      </c>
      <c r="E214">
        <f>Sheet1!$E$5*(1-EXP(-Sheet1!$F$5*A214))^3</f>
        <v>225.69997082449501</v>
      </c>
      <c r="F214">
        <f>Sheet1!$E$6*(1-EXP(-Sheet1!$F$6*A214))^3</f>
        <v>54.207816434016294</v>
      </c>
      <c r="G214">
        <f>Sheet1!$E$7*(1-EXP(-Sheet1!$F$7*A214))^3</f>
        <v>594.00753957826237</v>
      </c>
      <c r="H214">
        <f>Sheet1!$E$8*(1-EXP(-Sheet1!$F$8*A214))^3</f>
        <v>151.93899098942893</v>
      </c>
      <c r="I214">
        <f>Sheet1!$E$9*(1-EXP(-Sheet1!$F$9*A214))^3</f>
        <v>218.78435555459916</v>
      </c>
      <c r="J214">
        <f>Sheet1!$E$10*(1-EXP(-Sheet1!$F$10*A214))^3</f>
        <v>239.8513109903183</v>
      </c>
      <c r="K214">
        <f>Sheet1!$E$11*(1-EXP(-Sheet1!$F$11*A214))^3</f>
        <v>202.36646072853816</v>
      </c>
      <c r="L214">
        <f>Sheet1!$E$12*(1-EXP(-Sheet1!$F$12*A214))^3</f>
        <v>735.98148741113278</v>
      </c>
      <c r="M214">
        <f>Sheet1!$E$13*(1-EXP(-Sheet1!$F$13*A214))^3</f>
        <v>296.96397695445836</v>
      </c>
      <c r="N214">
        <f>Sheet1!$E$14*(1-EXP(-Sheet1!$F$14*A214))^3</f>
        <v>1299.6177754874093</v>
      </c>
      <c r="O214">
        <f>Sheet1!$E$15*(1-EXP(-Sheet1!$F$15*A214))^3</f>
        <v>94.278299681451045</v>
      </c>
      <c r="P214">
        <f>Sheet1!$E$16*(1-EXP(-Sheet1!$F$16*A214))^3</f>
        <v>456.76452035508362</v>
      </c>
      <c r="Q214">
        <f>Sheet1!$E$17*(1-EXP(-Sheet1!$F$17*A214))^3</f>
        <v>361.13987107302091</v>
      </c>
      <c r="R214">
        <f>Sheet1!$E$18*(1-EXP(-Sheet1!$F$18*A214))^3</f>
        <v>191.00572198722026</v>
      </c>
      <c r="S214">
        <f>Sheet1!$E$19*(1-EXP(-Sheet1!$F$19*A214))^3</f>
        <v>205.89173053669214</v>
      </c>
      <c r="T214">
        <f>Sheet1!$E$20*(1-EXP(-Sheet1!$F$20*A214))^3</f>
        <v>288.48810316915143</v>
      </c>
      <c r="U214">
        <f>Sheet1!$E$21*(1-EXP(-Sheet1!$F$21*A214))^3</f>
        <v>155.51837472867953</v>
      </c>
      <c r="V214">
        <f>Sheet1!$E$22*(1-EXP(-Sheet1!$F$22*A214))^3</f>
        <v>227.8537713364683</v>
      </c>
      <c r="W214">
        <f>Sheet1!$E$23*(1-EXP(-Sheet1!$F$23*A214))^3</f>
        <v>146.38880054856159</v>
      </c>
      <c r="X214">
        <f>Sheet1!$E$24*(1-EXP(-Sheet1!$F$24*A214))^3</f>
        <v>436.1373979644323</v>
      </c>
      <c r="Y214">
        <f>Sheet1!$E$25*(1-EXP(-Sheet1!$F$25*A214))^3</f>
        <v>124.69138135581566</v>
      </c>
      <c r="Z214">
        <f>Sheet1!$E$26*(1-EXP(-Sheet1!$F$26*A214))^3</f>
        <v>476.60307879307095</v>
      </c>
      <c r="AA214">
        <f>Sheet1!$E$27*(1-EXP(-Sheet1!$F$27*A214))^3</f>
        <v>124.69138135581566</v>
      </c>
      <c r="AB214">
        <f>Sheet1!$E$28*(1-EXP(-Sheet1!$F$28*A214))^3</f>
        <v>197.68332633867334</v>
      </c>
      <c r="AC214">
        <f>Sheet1!$E$29*(1-EXP(-Sheet1!$F$29*A214))^3</f>
        <v>67.939998945836223</v>
      </c>
    </row>
    <row r="215" spans="1:29" x14ac:dyDescent="0.25">
      <c r="A215">
        <v>213</v>
      </c>
      <c r="B215">
        <f>Sheet1!$E$2*(1-EXP(-Sheet1!$F$2*A215))^3</f>
        <v>239.84643823260424</v>
      </c>
      <c r="C215">
        <f>Sheet1!$E$3*(1-EXP(-Sheet1!$F$3*A215))^3</f>
        <v>119.71523273248607</v>
      </c>
      <c r="D215">
        <f>Sheet1!$E$4*(1-EXP(-Sheet1!$F$4*A215))^3</f>
        <v>148.93998222725065</v>
      </c>
      <c r="E215">
        <f>Sheet1!$E$5*(1-EXP(-Sheet1!$F$5*A215))^3</f>
        <v>225.69997306761431</v>
      </c>
      <c r="F215">
        <f>Sheet1!$E$6*(1-EXP(-Sheet1!$F$6*A215))^3</f>
        <v>54.25490302068755</v>
      </c>
      <c r="G215">
        <f>Sheet1!$E$7*(1-EXP(-Sheet1!$F$7*A215))^3</f>
        <v>594.09878211907778</v>
      </c>
      <c r="H215">
        <f>Sheet1!$E$8*(1-EXP(-Sheet1!$F$8*A215))^3</f>
        <v>151.96232958138793</v>
      </c>
      <c r="I215">
        <f>Sheet1!$E$9*(1-EXP(-Sheet1!$F$9*A215))^3</f>
        <v>218.97439841553373</v>
      </c>
      <c r="J215">
        <f>Sheet1!$E$10*(1-EXP(-Sheet1!$F$10*A215))^3</f>
        <v>239.8881533560704</v>
      </c>
      <c r="K215">
        <f>Sheet1!$E$11*(1-EXP(-Sheet1!$F$11*A215))^3</f>
        <v>202.39754523306448</v>
      </c>
      <c r="L215">
        <f>Sheet1!$E$12*(1-EXP(-Sheet1!$F$12*A215))^3</f>
        <v>735.99946236101118</v>
      </c>
      <c r="M215">
        <f>Sheet1!$E$13*(1-EXP(-Sheet1!$F$13*A215))^3</f>
        <v>297.00959211248687</v>
      </c>
      <c r="N215">
        <f>Sheet1!$E$14*(1-EXP(-Sheet1!$F$14*A215))^3</f>
        <v>1304.9166688783157</v>
      </c>
      <c r="O215">
        <f>Sheet1!$E$15*(1-EXP(-Sheet1!$F$15*A215))^3</f>
        <v>94.662697824128486</v>
      </c>
      <c r="P215">
        <f>Sheet1!$E$16*(1-EXP(-Sheet1!$F$16*A215))^3</f>
        <v>457.161280150827</v>
      </c>
      <c r="Q215">
        <f>Sheet1!$E$17*(1-EXP(-Sheet1!$F$17*A215))^3</f>
        <v>361.1953439706374</v>
      </c>
      <c r="R215">
        <f>Sheet1!$E$18*(1-EXP(-Sheet1!$F$18*A215))^3</f>
        <v>191.00641831761638</v>
      </c>
      <c r="S215">
        <f>Sheet1!$E$19*(1-EXP(-Sheet1!$F$19*A215))^3</f>
        <v>205.89675905113182</v>
      </c>
      <c r="T215">
        <f>Sheet1!$E$20*(1-EXP(-Sheet1!$F$20*A215))^3</f>
        <v>288.5324163904059</v>
      </c>
      <c r="U215">
        <f>Sheet1!$E$21*(1-EXP(-Sheet1!$F$21*A215))^3</f>
        <v>155.51894168641439</v>
      </c>
      <c r="V215">
        <f>Sheet1!$E$22*(1-EXP(-Sheet1!$F$22*A215))^3</f>
        <v>227.88877081988539</v>
      </c>
      <c r="W215">
        <f>Sheet1!$E$23*(1-EXP(-Sheet1!$F$23*A215))^3</f>
        <v>146.39237581695849</v>
      </c>
      <c r="X215">
        <f>Sheet1!$E$24*(1-EXP(-Sheet1!$F$24*A215))^3</f>
        <v>436.13898794678431</v>
      </c>
      <c r="Y215">
        <f>Sheet1!$E$25*(1-EXP(-Sheet1!$F$25*A215))^3</f>
        <v>124.79969214790441</v>
      </c>
      <c r="Z215">
        <f>Sheet1!$E$26*(1-EXP(-Sheet1!$F$26*A215))^3</f>
        <v>476.61471891799221</v>
      </c>
      <c r="AA215">
        <f>Sheet1!$E$27*(1-EXP(-Sheet1!$F$27*A215))^3</f>
        <v>124.79969214790441</v>
      </c>
      <c r="AB215">
        <f>Sheet1!$E$28*(1-EXP(-Sheet1!$F$28*A215))^3</f>
        <v>197.85504019271573</v>
      </c>
      <c r="AC215">
        <f>Sheet1!$E$29*(1-EXP(-Sheet1!$F$29*A215))^3</f>
        <v>67.93999903656686</v>
      </c>
    </row>
    <row r="216" spans="1:29" x14ac:dyDescent="0.25">
      <c r="A216">
        <v>214</v>
      </c>
      <c r="B216">
        <f>Sheet1!$E$2*(1-EXP(-Sheet1!$F$2*A216))^3</f>
        <v>239.85206629129431</v>
      </c>
      <c r="C216">
        <f>Sheet1!$E$3*(1-EXP(-Sheet1!$F$3*A216))^3</f>
        <v>119.73307717973049</v>
      </c>
      <c r="D216">
        <f>Sheet1!$E$4*(1-EXP(-Sheet1!$F$4*A216))^3</f>
        <v>148.93998359368453</v>
      </c>
      <c r="E216">
        <f>Sheet1!$E$5*(1-EXP(-Sheet1!$F$5*A216))^3</f>
        <v>225.69997513827445</v>
      </c>
      <c r="F216">
        <f>Sheet1!$E$6*(1-EXP(-Sheet1!$F$6*A216))^3</f>
        <v>54.301083685461904</v>
      </c>
      <c r="G216">
        <f>Sheet1!$E$7*(1-EXP(-Sheet1!$F$7*A216))^3</f>
        <v>594.1873369682271</v>
      </c>
      <c r="H216">
        <f>Sheet1!$E$8*(1-EXP(-Sheet1!$F$8*A216))^3</f>
        <v>151.98498069863894</v>
      </c>
      <c r="I216">
        <f>Sheet1!$E$9*(1-EXP(-Sheet1!$F$9*A216))^3</f>
        <v>219.16078494881233</v>
      </c>
      <c r="J216">
        <f>Sheet1!$E$10*(1-EXP(-Sheet1!$F$10*A216))^3</f>
        <v>239.92391047234892</v>
      </c>
      <c r="K216">
        <f>Sheet1!$E$11*(1-EXP(-Sheet1!$F$11*A216))^3</f>
        <v>202.42771409492002</v>
      </c>
      <c r="L216">
        <f>Sheet1!$E$12*(1-EXP(-Sheet1!$F$12*A216))^3</f>
        <v>736.01673277870236</v>
      </c>
      <c r="M216">
        <f>Sheet1!$E$13*(1-EXP(-Sheet1!$F$13*A216))^3</f>
        <v>297.05386360473193</v>
      </c>
      <c r="N216">
        <f>Sheet1!$E$14*(1-EXP(-Sheet1!$F$14*A216))^3</f>
        <v>1310.1770071736778</v>
      </c>
      <c r="O216">
        <f>Sheet1!$E$15*(1-EXP(-Sheet1!$F$15*A216))^3</f>
        <v>95.044299060730509</v>
      </c>
      <c r="P216">
        <f>Sheet1!$E$16*(1-EXP(-Sheet1!$F$16*A216))^3</f>
        <v>457.55040649058668</v>
      </c>
      <c r="Q216">
        <f>Sheet1!$E$17*(1-EXP(-Sheet1!$F$17*A216))^3</f>
        <v>361.24918282734177</v>
      </c>
      <c r="R216">
        <f>Sheet1!$E$18*(1-EXP(-Sheet1!$F$18*A216))^3</f>
        <v>191.00708068914889</v>
      </c>
      <c r="S216">
        <f>Sheet1!$E$19*(1-EXP(-Sheet1!$F$19*A216))^3</f>
        <v>205.90159047182155</v>
      </c>
      <c r="T216">
        <f>Sheet1!$E$20*(1-EXP(-Sheet1!$F$20*A216))^3</f>
        <v>288.57542429645986</v>
      </c>
      <c r="U216">
        <f>Sheet1!$E$21*(1-EXP(-Sheet1!$F$21*A216))^3</f>
        <v>155.51948099457297</v>
      </c>
      <c r="V216">
        <f>Sheet1!$E$22*(1-EXP(-Sheet1!$F$22*A216))^3</f>
        <v>227.92273933880878</v>
      </c>
      <c r="W216">
        <f>Sheet1!$E$23*(1-EXP(-Sheet1!$F$23*A216))^3</f>
        <v>146.3958109519096</v>
      </c>
      <c r="X216">
        <f>Sheet1!$E$24*(1-EXP(-Sheet1!$F$24*A216))^3</f>
        <v>436.14050038836808</v>
      </c>
      <c r="Y216">
        <f>Sheet1!$E$25*(1-EXP(-Sheet1!$F$25*A216))^3</f>
        <v>124.9059190956298</v>
      </c>
      <c r="Z216">
        <f>Sheet1!$E$26*(1-EXP(-Sheet1!$F$26*A216))^3</f>
        <v>476.6259028056096</v>
      </c>
      <c r="AA216">
        <f>Sheet1!$E$27*(1-EXP(-Sheet1!$F$27*A216))^3</f>
        <v>124.9059190956298</v>
      </c>
      <c r="AB216">
        <f>Sheet1!$E$28*(1-EXP(-Sheet1!$F$28*A216))^3</f>
        <v>198.02345035984058</v>
      </c>
      <c r="AC216">
        <f>Sheet1!$E$29*(1-EXP(-Sheet1!$F$29*A216))^3</f>
        <v>67.939999119488405</v>
      </c>
    </row>
    <row r="217" spans="1:29" x14ac:dyDescent="0.25">
      <c r="A217">
        <v>215</v>
      </c>
      <c r="B217">
        <f>Sheet1!$E$2*(1-EXP(-Sheet1!$F$2*A217))^3</f>
        <v>239.85747375357786</v>
      </c>
      <c r="C217">
        <f>Sheet1!$E$3*(1-EXP(-Sheet1!$F$3*A217))^3</f>
        <v>119.7503959391683</v>
      </c>
      <c r="D217">
        <f>Sheet1!$E$4*(1-EXP(-Sheet1!$F$4*A217))^3</f>
        <v>148.93998485506194</v>
      </c>
      <c r="E217">
        <f>Sheet1!$E$5*(1-EXP(-Sheet1!$F$5*A217))^3</f>
        <v>225.69997704973466</v>
      </c>
      <c r="F217">
        <f>Sheet1!$E$6*(1-EXP(-Sheet1!$F$6*A217))^3</f>
        <v>54.346375336690478</v>
      </c>
      <c r="G217">
        <f>Sheet1!$E$7*(1-EXP(-Sheet1!$F$7*A217))^3</f>
        <v>594.27328303920706</v>
      </c>
      <c r="H217">
        <f>Sheet1!$E$8*(1-EXP(-Sheet1!$F$8*A217))^3</f>
        <v>152.00696452617333</v>
      </c>
      <c r="I217">
        <f>Sheet1!$E$9*(1-EXP(-Sheet1!$F$9*A217))^3</f>
        <v>219.34358339704184</v>
      </c>
      <c r="J217">
        <f>Sheet1!$E$10*(1-EXP(-Sheet1!$F$10*A217))^3</f>
        <v>239.958614203237</v>
      </c>
      <c r="K217">
        <f>Sheet1!$E$11*(1-EXP(-Sheet1!$F$11*A217))^3</f>
        <v>202.4569941983512</v>
      </c>
      <c r="L217">
        <f>Sheet1!$E$12*(1-EXP(-Sheet1!$F$12*A217))^3</f>
        <v>736.03332626811493</v>
      </c>
      <c r="M217">
        <f>Sheet1!$E$13*(1-EXP(-Sheet1!$F$13*A217))^3</f>
        <v>297.09683088265569</v>
      </c>
      <c r="N217">
        <f>Sheet1!$E$14*(1-EXP(-Sheet1!$F$14*A217))^3</f>
        <v>1315.3989120616784</v>
      </c>
      <c r="O217">
        <f>Sheet1!$E$15*(1-EXP(-Sheet1!$F$15*A217))^3</f>
        <v>95.4231122188949</v>
      </c>
      <c r="P217">
        <f>Sheet1!$E$16*(1-EXP(-Sheet1!$F$16*A217))^3</f>
        <v>457.93204184707986</v>
      </c>
      <c r="Q217">
        <f>Sheet1!$E$17*(1-EXP(-Sheet1!$F$17*A217))^3</f>
        <v>361.30143562031981</v>
      </c>
      <c r="R217">
        <f>Sheet1!$E$18*(1-EXP(-Sheet1!$F$18*A217))^3</f>
        <v>191.00771075786167</v>
      </c>
      <c r="S217">
        <f>Sheet1!$E$19*(1-EXP(-Sheet1!$F$19*A217))^3</f>
        <v>205.90623252098885</v>
      </c>
      <c r="T217">
        <f>Sheet1!$E$20*(1-EXP(-Sheet1!$F$20*A217))^3</f>
        <v>288.61716521276111</v>
      </c>
      <c r="U217">
        <f>Sheet1!$E$21*(1-EXP(-Sheet1!$F$21*A217))^3</f>
        <v>155.51999400151936</v>
      </c>
      <c r="V217">
        <f>Sheet1!$E$22*(1-EXP(-Sheet1!$F$22*A217))^3</f>
        <v>227.95570716345668</v>
      </c>
      <c r="W217">
        <f>Sheet1!$E$23*(1-EXP(-Sheet1!$F$23*A217))^3</f>
        <v>146.3991114439105</v>
      </c>
      <c r="X217">
        <f>Sheet1!$E$24*(1-EXP(-Sheet1!$F$24*A217))^3</f>
        <v>436.14193907055034</v>
      </c>
      <c r="Y217">
        <f>Sheet1!$E$25*(1-EXP(-Sheet1!$F$25*A217))^3</f>
        <v>125.01010109238024</v>
      </c>
      <c r="Z217">
        <f>Sheet1!$E$26*(1-EXP(-Sheet1!$F$26*A217))^3</f>
        <v>476.63664833151915</v>
      </c>
      <c r="AA217">
        <f>Sheet1!$E$27*(1-EXP(-Sheet1!$F$27*A217))^3</f>
        <v>125.01010109238024</v>
      </c>
      <c r="AB217">
        <f>Sheet1!$E$28*(1-EXP(-Sheet1!$F$28*A217))^3</f>
        <v>198.18861850088044</v>
      </c>
      <c r="AC217">
        <f>Sheet1!$E$29*(1-EXP(-Sheet1!$F$29*A217))^3</f>
        <v>67.939999195272989</v>
      </c>
    </row>
    <row r="218" spans="1:29" x14ac:dyDescent="0.25">
      <c r="A218">
        <v>216</v>
      </c>
      <c r="B218">
        <f>Sheet1!$E$2*(1-EXP(-Sheet1!$F$2*A218))^3</f>
        <v>239.86266926278836</v>
      </c>
      <c r="C218">
        <f>Sheet1!$E$3*(1-EXP(-Sheet1!$F$3*A218))^3</f>
        <v>119.76720444857195</v>
      </c>
      <c r="D218">
        <f>Sheet1!$E$4*(1-EXP(-Sheet1!$F$4*A218))^3</f>
        <v>148.93998601946009</v>
      </c>
      <c r="E218">
        <f>Sheet1!$E$5*(1-EXP(-Sheet1!$F$5*A218))^3</f>
        <v>225.6999788142349</v>
      </c>
      <c r="F218">
        <f>Sheet1!$E$6*(1-EXP(-Sheet1!$F$6*A218))^3</f>
        <v>54.390794587887605</v>
      </c>
      <c r="G218">
        <f>Sheet1!$E$7*(1-EXP(-Sheet1!$F$7*A218))^3</f>
        <v>594.35669694350327</v>
      </c>
      <c r="H218">
        <f>Sheet1!$E$8*(1-EXP(-Sheet1!$F$8*A218))^3</f>
        <v>152.02830066015952</v>
      </c>
      <c r="I218">
        <f>Sheet1!$E$9*(1-EXP(-Sheet1!$F$9*A218))^3</f>
        <v>219.52286081285902</v>
      </c>
      <c r="J218">
        <f>Sheet1!$E$10*(1-EXP(-Sheet1!$F$10*A218))^3</f>
        <v>239.99229548330035</v>
      </c>
      <c r="K218">
        <f>Sheet1!$E$11*(1-EXP(-Sheet1!$F$11*A218))^3</f>
        <v>202.48541164335526</v>
      </c>
      <c r="L218">
        <f>Sheet1!$E$12*(1-EXP(-Sheet1!$F$12*A218))^3</f>
        <v>736.04926935242247</v>
      </c>
      <c r="M218">
        <f>Sheet1!$E$13*(1-EXP(-Sheet1!$F$13*A218))^3</f>
        <v>297.13853224686846</v>
      </c>
      <c r="N218">
        <f>Sheet1!$E$14*(1-EXP(-Sheet1!$F$14*A218))^3</f>
        <v>1320.5825086556069</v>
      </c>
      <c r="O218">
        <f>Sheet1!$E$15*(1-EXP(-Sheet1!$F$15*A218))^3</f>
        <v>95.799146374727258</v>
      </c>
      <c r="P218">
        <f>Sheet1!$E$16*(1-EXP(-Sheet1!$F$16*A218))^3</f>
        <v>458.30632620867709</v>
      </c>
      <c r="Q218">
        <f>Sheet1!$E$17*(1-EXP(-Sheet1!$F$17*A218))^3</f>
        <v>361.35214892719904</v>
      </c>
      <c r="R218">
        <f>Sheet1!$E$18*(1-EXP(-Sheet1!$F$18*A218))^3</f>
        <v>191.00831009904664</v>
      </c>
      <c r="S218">
        <f>Sheet1!$E$19*(1-EXP(-Sheet1!$F$19*A218))^3</f>
        <v>205.91069261852434</v>
      </c>
      <c r="T218">
        <f>Sheet1!$E$20*(1-EXP(-Sheet1!$F$20*A218))^3</f>
        <v>288.65767634675348</v>
      </c>
      <c r="U218">
        <f>Sheet1!$E$21*(1-EXP(-Sheet1!$F$21*A218))^3</f>
        <v>155.52048198986873</v>
      </c>
      <c r="V218">
        <f>Sheet1!$E$22*(1-EXP(-Sheet1!$F$22*A218))^3</f>
        <v>227.98770368102493</v>
      </c>
      <c r="W218">
        <f>Sheet1!$E$23*(1-EXP(-Sheet1!$F$23*A218))^3</f>
        <v>146.40228256849548</v>
      </c>
      <c r="X218">
        <f>Sheet1!$E$24*(1-EXP(-Sheet1!$F$24*A218))^3</f>
        <v>436.14330759031083</v>
      </c>
      <c r="Y218">
        <f>Sheet1!$E$25*(1-EXP(-Sheet1!$F$25*A218))^3</f>
        <v>125.11227635334657</v>
      </c>
      <c r="Z218">
        <f>Sheet1!$E$26*(1-EXP(-Sheet1!$F$26*A218))^3</f>
        <v>476.64697267146028</v>
      </c>
      <c r="AA218">
        <f>Sheet1!$E$27*(1-EXP(-Sheet1!$F$27*A218))^3</f>
        <v>125.11227635334657</v>
      </c>
      <c r="AB218">
        <f>Sheet1!$E$28*(1-EXP(-Sheet1!$F$28*A218))^3</f>
        <v>198.35060520146649</v>
      </c>
      <c r="AC218">
        <f>Sheet1!$E$29*(1-EXP(-Sheet1!$F$29*A218))^3</f>
        <v>67.93999926453489</v>
      </c>
    </row>
    <row r="219" spans="1:29" x14ac:dyDescent="0.25">
      <c r="A219">
        <v>217</v>
      </c>
      <c r="B219">
        <f>Sheet1!$E$2*(1-EXP(-Sheet1!$F$2*A219))^3</f>
        <v>239.86766112383927</v>
      </c>
      <c r="C219">
        <f>Sheet1!$E$3*(1-EXP(-Sheet1!$F$3*A219))^3</f>
        <v>119.78351769519705</v>
      </c>
      <c r="D219">
        <f>Sheet1!$E$4*(1-EXP(-Sheet1!$F$4*A219))^3</f>
        <v>148.93998709433507</v>
      </c>
      <c r="E219">
        <f>Sheet1!$E$5*(1-EXP(-Sheet1!$F$5*A219))^3</f>
        <v>225.69998044307388</v>
      </c>
      <c r="F219">
        <f>Sheet1!$E$6*(1-EXP(-Sheet1!$F$6*A219))^3</f>
        <v>54.434357762026259</v>
      </c>
      <c r="G219">
        <f>Sheet1!$E$7*(1-EXP(-Sheet1!$F$7*A219))^3</f>
        <v>594.43765305686645</v>
      </c>
      <c r="H219">
        <f>Sheet1!$E$8*(1-EXP(-Sheet1!$F$8*A219))^3</f>
        <v>152.04900812489566</v>
      </c>
      <c r="I219">
        <f>Sheet1!$E$9*(1-EXP(-Sheet1!$F$9*A219))^3</f>
        <v>219.69868307626706</v>
      </c>
      <c r="J219">
        <f>Sheet1!$E$10*(1-EXP(-Sheet1!$F$10*A219))^3</f>
        <v>240.0249843443485</v>
      </c>
      <c r="K219">
        <f>Sheet1!$E$11*(1-EXP(-Sheet1!$F$11*A219))^3</f>
        <v>202.51299176825952</v>
      </c>
      <c r="L219">
        <f>Sheet1!$E$12*(1-EXP(-Sheet1!$F$12*A219))^3</f>
        <v>736.06458751631408</v>
      </c>
      <c r="M219">
        <f>Sheet1!$E$13*(1-EXP(-Sheet1!$F$13*A219))^3</f>
        <v>297.17900488026322</v>
      </c>
      <c r="N219">
        <f>Sheet1!$E$14*(1-EXP(-Sheet1!$F$14*A219))^3</f>
        <v>1325.7279253842607</v>
      </c>
      <c r="O219">
        <f>Sheet1!$E$15*(1-EXP(-Sheet1!$F$15*A219))^3</f>
        <v>96.172410844850432</v>
      </c>
      <c r="P219">
        <f>Sheet1!$E$16*(1-EXP(-Sheet1!$F$16*A219))^3</f>
        <v>458.67339711559708</v>
      </c>
      <c r="Q219">
        <f>Sheet1!$E$17*(1-EXP(-Sheet1!$F$17*A219))^3</f>
        <v>361.4013679663434</v>
      </c>
      <c r="R219">
        <f>Sheet1!$E$18*(1-EXP(-Sheet1!$F$18*A219))^3</f>
        <v>191.00888021118053</v>
      </c>
      <c r="S219">
        <f>Sheet1!$E$19*(1-EXP(-Sheet1!$F$19*A219))^3</f>
        <v>205.91497789380128</v>
      </c>
      <c r="T219">
        <f>Sheet1!$E$20*(1-EXP(-Sheet1!$F$20*A219))^3</f>
        <v>288.69699382006479</v>
      </c>
      <c r="U219">
        <f>Sheet1!$E$21*(1-EXP(-Sheet1!$F$21*A219))^3</f>
        <v>155.52094617969271</v>
      </c>
      <c r="V219">
        <f>Sheet1!$E$22*(1-EXP(-Sheet1!$F$22*A219))^3</f>
        <v>228.01875742110983</v>
      </c>
      <c r="W219">
        <f>Sheet1!$E$23*(1-EXP(-Sheet1!$F$23*A219))^3</f>
        <v>146.40532939464134</v>
      </c>
      <c r="X219">
        <f>Sheet1!$E$24*(1-EXP(-Sheet1!$F$24*A219))^3</f>
        <v>436.14460936923149</v>
      </c>
      <c r="Y219">
        <f>Sheet1!$E$25*(1-EXP(-Sheet1!$F$25*A219))^3</f>
        <v>125.2124824254027</v>
      </c>
      <c r="Z219">
        <f>Sheet1!$E$26*(1-EXP(-Sheet1!$F$26*A219))^3</f>
        <v>476.65689232867595</v>
      </c>
      <c r="AA219">
        <f>Sheet1!$E$27*(1-EXP(-Sheet1!$F$27*A219))^3</f>
        <v>125.2124824254027</v>
      </c>
      <c r="AB219">
        <f>Sheet1!$E$28*(1-EXP(-Sheet1!$F$28*A219))^3</f>
        <v>198.50946998769305</v>
      </c>
      <c r="AC219">
        <f>Sheet1!$E$29*(1-EXP(-Sheet1!$F$29*A219))^3</f>
        <v>67.939999327835523</v>
      </c>
    </row>
    <row r="220" spans="1:29" x14ac:dyDescent="0.25">
      <c r="A220">
        <v>218</v>
      </c>
      <c r="B220">
        <f>Sheet1!$E$2*(1-EXP(-Sheet1!$F$2*A220))^3</f>
        <v>239.87245731645612</v>
      </c>
      <c r="C220">
        <f>Sheet1!$E$3*(1-EXP(-Sheet1!$F$3*A220))^3</f>
        <v>119.79935022876357</v>
      </c>
      <c r="D220">
        <f>Sheet1!$E$4*(1-EXP(-Sheet1!$F$4*A220))^3</f>
        <v>148.93998808656971</v>
      </c>
      <c r="E220">
        <f>Sheet1!$E$5*(1-EXP(-Sheet1!$F$5*A220))^3</f>
        <v>225.69998194668176</v>
      </c>
      <c r="F220">
        <f>Sheet1!$E$6*(1-EXP(-Sheet1!$F$6*A220))^3</f>
        <v>54.477080895807347</v>
      </c>
      <c r="G220">
        <f>Sheet1!$E$7*(1-EXP(-Sheet1!$F$7*A220))^3</f>
        <v>594.51622358373288</v>
      </c>
      <c r="H220">
        <f>Sheet1!$E$8*(1-EXP(-Sheet1!$F$8*A220))^3</f>
        <v>152.06910538928742</v>
      </c>
      <c r="I220">
        <f>Sheet1!$E$9*(1-EXP(-Sheet1!$F$9*A220))^3</f>
        <v>219.87111491186678</v>
      </c>
      <c r="J220">
        <f>Sheet1!$E$10*(1-EXP(-Sheet1!$F$10*A220))^3</f>
        <v>240.05670994144697</v>
      </c>
      <c r="K220">
        <f>Sheet1!$E$11*(1-EXP(-Sheet1!$F$11*A220))^3</f>
        <v>202.53975917166795</v>
      </c>
      <c r="L220">
        <f>Sheet1!$E$12*(1-EXP(-Sheet1!$F$12*A220))^3</f>
        <v>736.07930524659764</v>
      </c>
      <c r="M220">
        <f>Sheet1!$E$13*(1-EXP(-Sheet1!$F$13*A220))^3</f>
        <v>297.21828488022123</v>
      </c>
      <c r="N220">
        <f>Sheet1!$E$14*(1-EXP(-Sheet1!$F$14*A220))^3</f>
        <v>1330.8352938844562</v>
      </c>
      <c r="O220">
        <f>Sheet1!$E$15*(1-EXP(-Sheet1!$F$15*A220))^3</f>
        <v>96.542915178606904</v>
      </c>
      <c r="P220">
        <f>Sheet1!$E$16*(1-EXP(-Sheet1!$F$16*A220))^3</f>
        <v>459.03338969588003</v>
      </c>
      <c r="Q220">
        <f>Sheet1!$E$17*(1-EXP(-Sheet1!$F$17*A220))^3</f>
        <v>361.44913663601858</v>
      </c>
      <c r="R220">
        <f>Sheet1!$E$18*(1-EXP(-Sheet1!$F$18*A220))^3</f>
        <v>191.00942251967035</v>
      </c>
      <c r="S220">
        <f>Sheet1!$E$19*(1-EXP(-Sheet1!$F$19*A220))^3</f>
        <v>205.91909519703444</v>
      </c>
      <c r="T220">
        <f>Sheet1!$E$20*(1-EXP(-Sheet1!$F$20*A220))^3</f>
        <v>288.7351526997935</v>
      </c>
      <c r="U220">
        <f>Sheet1!$E$21*(1-EXP(-Sheet1!$F$21*A220))^3</f>
        <v>155.52138773156909</v>
      </c>
      <c r="V220">
        <f>Sheet1!$E$22*(1-EXP(-Sheet1!$F$22*A220))^3</f>
        <v>228.04889608041898</v>
      </c>
      <c r="W220">
        <f>Sheet1!$E$23*(1-EXP(-Sheet1!$F$23*A220))^3</f>
        <v>146.40825679284342</v>
      </c>
      <c r="X220">
        <f>Sheet1!$E$24*(1-EXP(-Sheet1!$F$24*A220))^3</f>
        <v>436.14584766204911</v>
      </c>
      <c r="Y220">
        <f>Sheet1!$E$25*(1-EXP(-Sheet1!$F$25*A220))^3</f>
        <v>125.31075619692599</v>
      </c>
      <c r="Z220">
        <f>Sheet1!$E$26*(1-EXP(-Sheet1!$F$26*A220))^3</f>
        <v>476.66642316020636</v>
      </c>
      <c r="AA220">
        <f>Sheet1!$E$27*(1-EXP(-Sheet1!$F$27*A220))^3</f>
        <v>125.31075619692599</v>
      </c>
      <c r="AB220">
        <f>Sheet1!$E$28*(1-EXP(-Sheet1!$F$28*A220))^3</f>
        <v>198.66527134168672</v>
      </c>
      <c r="AC220">
        <f>Sheet1!$E$29*(1-EXP(-Sheet1!$F$29*A220))^3</f>
        <v>67.939999385687912</v>
      </c>
    </row>
    <row r="221" spans="1:29" x14ac:dyDescent="0.25">
      <c r="A221">
        <v>219</v>
      </c>
      <c r="B221">
        <f>Sheet1!$E$2*(1-EXP(-Sheet1!$F$2*A221))^3</f>
        <v>239.87706550789278</v>
      </c>
      <c r="C221">
        <f>Sheet1!$E$3*(1-EXP(-Sheet1!$F$3*A221))^3</f>
        <v>119.81471617407283</v>
      </c>
      <c r="D221">
        <f>Sheet1!$E$4*(1-EXP(-Sheet1!$F$4*A221))^3</f>
        <v>148.93998900251773</v>
      </c>
      <c r="E221">
        <f>Sheet1!$E$5*(1-EXP(-Sheet1!$F$5*A221))^3</f>
        <v>225.69998333468681</v>
      </c>
      <c r="F221">
        <f>Sheet1!$E$6*(1-EXP(-Sheet1!$F$6*A221))^3</f>
        <v>54.518979743901355</v>
      </c>
      <c r="G221">
        <f>Sheet1!$E$7*(1-EXP(-Sheet1!$F$7*A221))^3</f>
        <v>594.59247861983783</v>
      </c>
      <c r="H221">
        <f>Sheet1!$E$8*(1-EXP(-Sheet1!$F$8*A221))^3</f>
        <v>152.08861038286355</v>
      </c>
      <c r="I221">
        <f>Sheet1!$E$9*(1-EXP(-Sheet1!$F$9*A221))^3</f>
        <v>220.04021990597562</v>
      </c>
      <c r="J221">
        <f>Sheet1!$E$10*(1-EXP(-Sheet1!$F$10*A221))^3</f>
        <v>240.08750057819947</v>
      </c>
      <c r="K221">
        <f>Sheet1!$E$11*(1-EXP(-Sheet1!$F$11*A221))^3</f>
        <v>202.56573773379236</v>
      </c>
      <c r="L221">
        <f>Sheet1!$E$12*(1-EXP(-Sheet1!$F$12*A221))^3</f>
        <v>736.09344607122205</v>
      </c>
      <c r="M221">
        <f>Sheet1!$E$13*(1-EXP(-Sheet1!$F$13*A221))^3</f>
        <v>297.25640728991425</v>
      </c>
      <c r="N221">
        <f>Sheet1!$E$14*(1-EXP(-Sheet1!$F$14*A221))^3</f>
        <v>1335.904748895611</v>
      </c>
      <c r="O221">
        <f>Sheet1!$E$15*(1-EXP(-Sheet1!$F$15*A221))^3</f>
        <v>96.910669150411451</v>
      </c>
      <c r="P221">
        <f>Sheet1!$E$16*(1-EXP(-Sheet1!$F$16*A221))^3</f>
        <v>459.3864367011285</v>
      </c>
      <c r="Q221">
        <f>Sheet1!$E$17*(1-EXP(-Sheet1!$F$17*A221))^3</f>
        <v>361.49549755245943</v>
      </c>
      <c r="R221">
        <f>Sheet1!$E$18*(1-EXP(-Sheet1!$F$18*A221))^3</f>
        <v>191.00993838041569</v>
      </c>
      <c r="S221">
        <f>Sheet1!$E$19*(1-EXP(-Sheet1!$F$19*A221))^3</f>
        <v>205.92305111019655</v>
      </c>
      <c r="T221">
        <f>Sheet1!$E$20*(1-EXP(-Sheet1!$F$20*A221))^3</f>
        <v>288.77218702891776</v>
      </c>
      <c r="U221">
        <f>Sheet1!$E$21*(1-EXP(-Sheet1!$F$21*A221))^3</f>
        <v>155.52180774948201</v>
      </c>
      <c r="V221">
        <f>Sheet1!$E$22*(1-EXP(-Sheet1!$F$22*A221))^3</f>
        <v>228.0781465467889</v>
      </c>
      <c r="W221">
        <f>Sheet1!$E$23*(1-EXP(-Sheet1!$F$23*A221))^3</f>
        <v>146.41106944287733</v>
      </c>
      <c r="X221">
        <f>Sheet1!$E$24*(1-EXP(-Sheet1!$F$24*A221))^3</f>
        <v>436.14702556478858</v>
      </c>
      <c r="Y221">
        <f>Sheet1!$E$25*(1-EXP(-Sheet1!$F$25*A221))^3</f>
        <v>125.4071339075541</v>
      </c>
      <c r="Z221">
        <f>Sheet1!$E$26*(1-EXP(-Sheet1!$F$26*A221))^3</f>
        <v>476.67558040215869</v>
      </c>
      <c r="AA221">
        <f>Sheet1!$E$27*(1-EXP(-Sheet1!$F$27*A221))^3</f>
        <v>125.4071339075541</v>
      </c>
      <c r="AB221">
        <f>Sheet1!$E$28*(1-EXP(-Sheet1!$F$28*A221))^3</f>
        <v>198.81806671707437</v>
      </c>
      <c r="AC221">
        <f>Sheet1!$E$29*(1-EXP(-Sheet1!$F$29*A221))^3</f>
        <v>67.939999438561031</v>
      </c>
    </row>
    <row r="222" spans="1:29" x14ac:dyDescent="0.25">
      <c r="A222">
        <v>220</v>
      </c>
      <c r="B222">
        <f>Sheet1!$E$2*(1-EXP(-Sheet1!$F$2*A222))^3</f>
        <v>239.88149306515115</v>
      </c>
      <c r="C222">
        <f>Sheet1!$E$3*(1-EXP(-Sheet1!$F$3*A222))^3</f>
        <v>119.82962924326954</v>
      </c>
      <c r="D222">
        <f>Sheet1!$E$4*(1-EXP(-Sheet1!$F$4*A222))^3</f>
        <v>148.93998984804432</v>
      </c>
      <c r="E222">
        <f>Sheet1!$E$5*(1-EXP(-Sheet1!$F$5*A222))^3</f>
        <v>225.69998461597689</v>
      </c>
      <c r="F222">
        <f>Sheet1!$E$6*(1-EXP(-Sheet1!$F$6*A222))^3</f>
        <v>54.560069783160699</v>
      </c>
      <c r="G222">
        <f>Sheet1!$E$7*(1-EXP(-Sheet1!$F$7*A222))^3</f>
        <v>594.66648621306729</v>
      </c>
      <c r="H222">
        <f>Sheet1!$E$8*(1-EXP(-Sheet1!$F$8*A222))^3</f>
        <v>152.10754051134106</v>
      </c>
      <c r="I222">
        <f>Sheet1!$E$9*(1-EXP(-Sheet1!$F$9*A222))^3</f>
        <v>220.20606052362919</v>
      </c>
      <c r="J222">
        <f>Sheet1!$E$10*(1-EXP(-Sheet1!$F$10*A222))^3</f>
        <v>240.11738373131888</v>
      </c>
      <c r="K222">
        <f>Sheet1!$E$11*(1-EXP(-Sheet1!$F$11*A222))^3</f>
        <v>202.59095063718325</v>
      </c>
      <c r="L222">
        <f>Sheet1!$E$12*(1-EXP(-Sheet1!$F$12*A222))^3</f>
        <v>736.1070325967745</v>
      </c>
      <c r="M222">
        <f>Sheet1!$E$13*(1-EXP(-Sheet1!$F$13*A222))^3</f>
        <v>297.29340612872664</v>
      </c>
      <c r="N222">
        <f>Sheet1!$E$14*(1-EXP(-Sheet1!$F$14*A222))^3</f>
        <v>1340.9364281563821</v>
      </c>
      <c r="O222">
        <f>Sheet1!$E$15*(1-EXP(-Sheet1!$F$15*A222))^3</f>
        <v>97.275682752252976</v>
      </c>
      <c r="P222">
        <f>Sheet1!$E$16*(1-EXP(-Sheet1!$F$16*A222))^3</f>
        <v>459.73266854200176</v>
      </c>
      <c r="Q222">
        <f>Sheet1!$E$17*(1-EXP(-Sheet1!$F$17*A222))^3</f>
        <v>361.54049208686592</v>
      </c>
      <c r="R222">
        <f>Sheet1!$E$18*(1-EXP(-Sheet1!$F$18*A222))^3</f>
        <v>191.01042908319749</v>
      </c>
      <c r="S222">
        <f>Sheet1!$E$19*(1-EXP(-Sheet1!$F$19*A222))^3</f>
        <v>205.92685195750838</v>
      </c>
      <c r="T222">
        <f>Sheet1!$E$20*(1-EXP(-Sheet1!$F$20*A222))^3</f>
        <v>288.8081298558489</v>
      </c>
      <c r="U222">
        <f>Sheet1!$E$21*(1-EXP(-Sheet1!$F$21*A222))^3</f>
        <v>155.52220728358134</v>
      </c>
      <c r="V222">
        <f>Sheet1!$E$22*(1-EXP(-Sheet1!$F$22*A222))^3</f>
        <v>228.10653492252706</v>
      </c>
      <c r="W222">
        <f>Sheet1!$E$23*(1-EXP(-Sheet1!$F$23*A222))^3</f>
        <v>146.41377184125727</v>
      </c>
      <c r="X222">
        <f>Sheet1!$E$24*(1-EXP(-Sheet1!$F$24*A222))^3</f>
        <v>436.14814602250158</v>
      </c>
      <c r="Y222">
        <f>Sheet1!$E$25*(1-EXP(-Sheet1!$F$25*A222))^3</f>
        <v>125.50165115787443</v>
      </c>
      <c r="Z222">
        <f>Sheet1!$E$26*(1-EXP(-Sheet1!$F$26*A222))^3</f>
        <v>476.68437869398963</v>
      </c>
      <c r="AA222">
        <f>Sheet1!$E$27*(1-EXP(-Sheet1!$F$27*A222))^3</f>
        <v>125.50165115787443</v>
      </c>
      <c r="AB222">
        <f>Sheet1!$E$28*(1-EXP(-Sheet1!$F$28*A222))^3</f>
        <v>198.96791255434513</v>
      </c>
      <c r="AC222">
        <f>Sheet1!$E$29*(1-EXP(-Sheet1!$F$29*A222))^3</f>
        <v>67.939999486883394</v>
      </c>
    </row>
    <row r="223" spans="1:29" x14ac:dyDescent="0.25">
      <c r="A223">
        <v>221</v>
      </c>
      <c r="B223">
        <f>Sheet1!$E$2*(1-EXP(-Sheet1!$F$2*A223))^3</f>
        <v>239.8857470667248</v>
      </c>
      <c r="C223">
        <f>Sheet1!$E$3*(1-EXP(-Sheet1!$F$3*A223))^3</f>
        <v>119.84410274775918</v>
      </c>
      <c r="D223">
        <f>Sheet1!$E$4*(1-EXP(-Sheet1!$F$4*A223))^3</f>
        <v>148.93999062856375</v>
      </c>
      <c r="E223">
        <f>Sheet1!$E$5*(1-EXP(-Sheet1!$F$5*A223))^3</f>
        <v>225.69998579875681</v>
      </c>
      <c r="F223">
        <f>Sheet1!$E$6*(1-EXP(-Sheet1!$F$6*A223))^3</f>
        <v>54.600366216801255</v>
      </c>
      <c r="G223">
        <f>Sheet1!$E$7*(1-EXP(-Sheet1!$F$7*A223))^3</f>
        <v>594.73831242259814</v>
      </c>
      <c r="H223">
        <f>Sheet1!$E$8*(1-EXP(-Sheet1!$F$8*A223))^3</f>
        <v>152.1259126717525</v>
      </c>
      <c r="I223">
        <f>Sheet1!$E$9*(1-EXP(-Sheet1!$F$9*A223))^3</f>
        <v>220.36869812545785</v>
      </c>
      <c r="J223">
        <f>Sheet1!$E$10*(1-EXP(-Sheet1!$F$10*A223))^3</f>
        <v>240.14638607450749</v>
      </c>
      <c r="K223">
        <f>Sheet1!$E$11*(1-EXP(-Sheet1!$F$11*A223))^3</f>
        <v>202.6154203868781</v>
      </c>
      <c r="L223">
        <f>Sheet1!$E$12*(1-EXP(-Sheet1!$F$12*A223))^3</f>
        <v>736.12008654451779</v>
      </c>
      <c r="M223">
        <f>Sheet1!$E$13*(1-EXP(-Sheet1!$F$13*A223))^3</f>
        <v>297.32931442182178</v>
      </c>
      <c r="N223">
        <f>Sheet1!$E$14*(1-EXP(-Sheet1!$F$14*A223))^3</f>
        <v>1345.9304723033249</v>
      </c>
      <c r="O223">
        <f>Sheet1!$E$15*(1-EXP(-Sheet1!$F$15*A223))^3</f>
        <v>97.637966186342879</v>
      </c>
      <c r="P223">
        <f>Sheet1!$E$16*(1-EXP(-Sheet1!$F$16*A223))^3</f>
        <v>460.07221332344949</v>
      </c>
      <c r="Q223">
        <f>Sheet1!$E$17*(1-EXP(-Sheet1!$F$17*A223))^3</f>
        <v>361.58416040135921</v>
      </c>
      <c r="R223">
        <f>Sheet1!$E$18*(1-EXP(-Sheet1!$F$18*A223))^3</f>
        <v>191.01089585490223</v>
      </c>
      <c r="S223">
        <f>Sheet1!$E$19*(1-EXP(-Sheet1!$F$19*A223))^3</f>
        <v>205.93050381552001</v>
      </c>
      <c r="T223">
        <f>Sheet1!$E$20*(1-EXP(-Sheet1!$F$20*A223))^3</f>
        <v>288.84301326315398</v>
      </c>
      <c r="U223">
        <f>Sheet1!$E$21*(1-EXP(-Sheet1!$F$21*A223))^3</f>
        <v>155.52258733280777</v>
      </c>
      <c r="V223">
        <f>Sheet1!$E$22*(1-EXP(-Sheet1!$F$22*A223))^3</f>
        <v>228.13408654709744</v>
      </c>
      <c r="W223">
        <f>Sheet1!$E$23*(1-EXP(-Sheet1!$F$23*A223))^3</f>
        <v>146.41636830840389</v>
      </c>
      <c r="X223">
        <f>Sheet1!$E$24*(1-EXP(-Sheet1!$F$24*A223))^3</f>
        <v>436.14921183662813</v>
      </c>
      <c r="Y223">
        <f>Sheet1!$E$25*(1-EXP(-Sheet1!$F$25*A223))^3</f>
        <v>125.59434291904267</v>
      </c>
      <c r="Z223">
        <f>Sheet1!$E$26*(1-EXP(-Sheet1!$F$26*A223))^3</f>
        <v>476.69283210184199</v>
      </c>
      <c r="AA223">
        <f>Sheet1!$E$27*(1-EXP(-Sheet1!$F$27*A223))^3</f>
        <v>125.59434291904267</v>
      </c>
      <c r="AB223">
        <f>Sheet1!$E$28*(1-EXP(-Sheet1!$F$28*A223))^3</f>
        <v>199.11486429609897</v>
      </c>
      <c r="AC223">
        <f>Sheet1!$E$29*(1-EXP(-Sheet1!$F$29*A223))^3</f>
        <v>67.939999531046752</v>
      </c>
    </row>
    <row r="224" spans="1:29" x14ac:dyDescent="0.25">
      <c r="A224">
        <v>222</v>
      </c>
      <c r="B224">
        <f>Sheet1!$E$2*(1-EXP(-Sheet1!$F$2*A224))^3</f>
        <v>239.88983431388434</v>
      </c>
      <c r="C224">
        <f>Sheet1!$E$3*(1-EXP(-Sheet1!$F$3*A224))^3</f>
        <v>119.85814960978882</v>
      </c>
      <c r="D224">
        <f>Sheet1!$E$4*(1-EXP(-Sheet1!$F$4*A224))^3</f>
        <v>148.93999134907398</v>
      </c>
      <c r="E224">
        <f>Sheet1!$E$5*(1-EXP(-Sheet1!$F$5*A224))^3</f>
        <v>225.69998689060023</v>
      </c>
      <c r="F224">
        <f>Sheet1!$E$6*(1-EXP(-Sheet1!$F$6*A224))^3</f>
        <v>54.63988397855173</v>
      </c>
      <c r="G224">
        <f>Sheet1!$E$7*(1-EXP(-Sheet1!$F$7*A224))^3</f>
        <v>594.80802137637068</v>
      </c>
      <c r="H224">
        <f>Sheet1!$E$8*(1-EXP(-Sheet1!$F$8*A224))^3</f>
        <v>152.14374326714633</v>
      </c>
      <c r="I224">
        <f>Sheet1!$E$9*(1-EXP(-Sheet1!$F$9*A224))^3</f>
        <v>220.52819298443382</v>
      </c>
      <c r="J224">
        <f>Sheet1!$E$10*(1-EXP(-Sheet1!$F$10*A224))^3</f>
        <v>240.17453350166295</v>
      </c>
      <c r="K224">
        <f>Sheet1!$E$11*(1-EXP(-Sheet1!$F$11*A224))^3</f>
        <v>202.63916882998041</v>
      </c>
      <c r="L224">
        <f>Sheet1!$E$12*(1-EXP(-Sheet1!$F$12*A224))^3</f>
        <v>736.13262878502007</v>
      </c>
      <c r="M224">
        <f>Sheet1!$E$13*(1-EXP(-Sheet1!$F$13*A224))^3</f>
        <v>297.36416422887356</v>
      </c>
      <c r="N224">
        <f>Sheet1!$E$14*(1-EXP(-Sheet1!$F$14*A224))^3</f>
        <v>1350.8870247715513</v>
      </c>
      <c r="O224">
        <f>Sheet1!$E$15*(1-EXP(-Sheet1!$F$15*A224))^3</f>
        <v>97.99752985790856</v>
      </c>
      <c r="P224">
        <f>Sheet1!$E$16*(1-EXP(-Sheet1!$F$16*A224))^3</f>
        <v>460.40519687967583</v>
      </c>
      <c r="Q224">
        <f>Sheet1!$E$17*(1-EXP(-Sheet1!$F$17*A224))^3</f>
        <v>361.62654148392238</v>
      </c>
      <c r="R224">
        <f>Sheet1!$E$18*(1-EXP(-Sheet1!$F$18*A224))^3</f>
        <v>191.0113398625879</v>
      </c>
      <c r="S224">
        <f>Sheet1!$E$19*(1-EXP(-Sheet1!$F$19*A224))^3</f>
        <v>205.93401252279867</v>
      </c>
      <c r="T224">
        <f>Sheet1!$E$20*(1-EXP(-Sheet1!$F$20*A224))^3</f>
        <v>288.87686839546762</v>
      </c>
      <c r="U224">
        <f>Sheet1!$E$21*(1-EXP(-Sheet1!$F$21*A224))^3</f>
        <v>155.52294884738924</v>
      </c>
      <c r="V224">
        <f>Sheet1!$E$22*(1-EXP(-Sheet1!$F$22*A224))^3</f>
        <v>228.16082601916585</v>
      </c>
      <c r="W224">
        <f>Sheet1!$E$23*(1-EXP(-Sheet1!$F$23*A224))^3</f>
        <v>146.41886299553221</v>
      </c>
      <c r="X224">
        <f>Sheet1!$E$24*(1-EXP(-Sheet1!$F$24*A224))^3</f>
        <v>436.15022567199748</v>
      </c>
      <c r="Y224">
        <f>Sheet1!$E$25*(1-EXP(-Sheet1!$F$25*A224))^3</f>
        <v>125.68524354232741</v>
      </c>
      <c r="Z224">
        <f>Sheet1!$E$26*(1-EXP(-Sheet1!$F$26*A224))^3</f>
        <v>476.70095414097017</v>
      </c>
      <c r="AA224">
        <f>Sheet1!$E$27*(1-EXP(-Sheet1!$F$27*A224))^3</f>
        <v>125.68524354232741</v>
      </c>
      <c r="AB224">
        <f>Sheet1!$E$28*(1-EXP(-Sheet1!$F$28*A224))^3</f>
        <v>199.25897640217875</v>
      </c>
      <c r="AC224">
        <f>Sheet1!$E$29*(1-EXP(-Sheet1!$F$29*A224))^3</f>
        <v>67.93999957140899</v>
      </c>
    </row>
    <row r="225" spans="1:29" x14ac:dyDescent="0.25">
      <c r="A225">
        <v>223</v>
      </c>
      <c r="B225">
        <f>Sheet1!$E$2*(1-EXP(-Sheet1!$F$2*A225))^3</f>
        <v>239.89376134152161</v>
      </c>
      <c r="C225">
        <f>Sheet1!$E$3*(1-EXP(-Sheet1!$F$3*A225))^3</f>
        <v>119.87178237370135</v>
      </c>
      <c r="D225">
        <f>Sheet1!$E$4*(1-EXP(-Sheet1!$F$4*A225))^3</f>
        <v>148.93999201418879</v>
      </c>
      <c r="E225">
        <f>Sheet1!$E$5*(1-EXP(-Sheet1!$F$5*A225))^3</f>
        <v>225.69998789849879</v>
      </c>
      <c r="F225">
        <f>Sheet1!$E$6*(1-EXP(-Sheet1!$F$6*A225))^3</f>
        <v>54.678637736769595</v>
      </c>
      <c r="G225">
        <f>Sheet1!$E$7*(1-EXP(-Sheet1!$F$7*A225))^3</f>
        <v>594.8756753269372</v>
      </c>
      <c r="H225">
        <f>Sheet1!$E$8*(1-EXP(-Sheet1!$F$8*A225))^3</f>
        <v>152.16104822087271</v>
      </c>
      <c r="I225">
        <f>Sheet1!$E$9*(1-EXP(-Sheet1!$F$9*A225))^3</f>
        <v>220.68460430248302</v>
      </c>
      <c r="J225">
        <f>Sheet1!$E$10*(1-EXP(-Sheet1!$F$10*A225))^3</f>
        <v>240.20185114942981</v>
      </c>
      <c r="K225">
        <f>Sheet1!$E$11*(1-EXP(-Sheet1!$F$11*A225))^3</f>
        <v>202.6622171746869</v>
      </c>
      <c r="L225">
        <f>Sheet1!$E$12*(1-EXP(-Sheet1!$F$12*A225))^3</f>
        <v>736.14467937143286</v>
      </c>
      <c r="M225">
        <f>Sheet1!$E$13*(1-EXP(-Sheet1!$F$13*A225))^3</f>
        <v>297.39798667198795</v>
      </c>
      <c r="N225">
        <f>Sheet1!$E$14*(1-EXP(-Sheet1!$F$14*A225))^3</f>
        <v>1355.8062316973585</v>
      </c>
      <c r="O225">
        <f>Sheet1!$E$15*(1-EXP(-Sheet1!$F$15*A225))^3</f>
        <v>98.354384368129772</v>
      </c>
      <c r="P225">
        <f>Sheet1!$E$16*(1-EXP(-Sheet1!$F$16*A225))^3</f>
        <v>460.73174280882029</v>
      </c>
      <c r="Q225">
        <f>Sheet1!$E$17*(1-EXP(-Sheet1!$F$17*A225))^3</f>
        <v>361.66767318235588</v>
      </c>
      <c r="R225">
        <f>Sheet1!$E$18*(1-EXP(-Sheet1!$F$18*A225))^3</f>
        <v>191.01176221640185</v>
      </c>
      <c r="S225">
        <f>Sheet1!$E$19*(1-EXP(-Sheet1!$F$19*A225))^3</f>
        <v>205.93738368923823</v>
      </c>
      <c r="T225">
        <f>Sheet1!$E$20*(1-EXP(-Sheet1!$F$20*A225))^3</f>
        <v>288.90972548661614</v>
      </c>
      <c r="U225">
        <f>Sheet1!$E$21*(1-EXP(-Sheet1!$F$21*A225))^3</f>
        <v>155.52329273121651</v>
      </c>
      <c r="V225">
        <f>Sheet1!$E$22*(1-EXP(-Sheet1!$F$22*A225))^3</f>
        <v>228.18677721802325</v>
      </c>
      <c r="W225">
        <f>Sheet1!$E$23*(1-EXP(-Sheet1!$F$23*A225))^3</f>
        <v>146.42125989127081</v>
      </c>
      <c r="X225">
        <f>Sheet1!$E$24*(1-EXP(-Sheet1!$F$24*A225))^3</f>
        <v>436.15119006349067</v>
      </c>
      <c r="Y225">
        <f>Sheet1!$E$25*(1-EXP(-Sheet1!$F$25*A225))^3</f>
        <v>125.77438676857776</v>
      </c>
      <c r="Z225">
        <f>Sheet1!$E$26*(1-EXP(-Sheet1!$F$26*A225))^3</f>
        <v>476.7087577972901</v>
      </c>
      <c r="AA225">
        <f>Sheet1!$E$27*(1-EXP(-Sheet1!$F$27*A225))^3</f>
        <v>125.77438676857776</v>
      </c>
      <c r="AB225">
        <f>Sheet1!$E$28*(1-EXP(-Sheet1!$F$28*A225))^3</f>
        <v>199.40030236468007</v>
      </c>
      <c r="AC225">
        <f>Sheet1!$E$29*(1-EXP(-Sheet1!$F$29*A225))^3</f>
        <v>67.939999608297313</v>
      </c>
    </row>
    <row r="226" spans="1:29" x14ac:dyDescent="0.25">
      <c r="A226">
        <v>224</v>
      </c>
      <c r="B226">
        <f>Sheet1!$E$2*(1-EXP(-Sheet1!$F$2*A226))^3</f>
        <v>239.89753442857216</v>
      </c>
      <c r="C226">
        <f>Sheet1!$E$3*(1-EXP(-Sheet1!$F$3*A226))^3</f>
        <v>119.88501321687107</v>
      </c>
      <c r="D226">
        <f>Sheet1!$E$4*(1-EXP(-Sheet1!$F$4*A226))^3</f>
        <v>148.93999262816712</v>
      </c>
      <c r="E226">
        <f>Sheet1!$E$5*(1-EXP(-Sheet1!$F$5*A226))^3</f>
        <v>225.69998882890641</v>
      </c>
      <c r="F226">
        <f>Sheet1!$E$6*(1-EXP(-Sheet1!$F$6*A226))^3</f>
        <v>54.71664189852229</v>
      </c>
      <c r="G226">
        <f>Sheet1!$E$7*(1-EXP(-Sheet1!$F$7*A226))^3</f>
        <v>594.9413347057324</v>
      </c>
      <c r="H226">
        <f>Sheet1!$E$8*(1-EXP(-Sheet1!$F$8*A226))^3</f>
        <v>152.17784299046474</v>
      </c>
      <c r="I226">
        <f>Sheet1!$E$9*(1-EXP(-Sheet1!$F$9*A226))^3</f>
        <v>220.83799022695717</v>
      </c>
      <c r="J226">
        <f>Sheet1!$E$10*(1-EXP(-Sheet1!$F$10*A226))^3</f>
        <v>240.2283634191125</v>
      </c>
      <c r="K226">
        <f>Sheet1!$E$11*(1-EXP(-Sheet1!$F$11*A226))^3</f>
        <v>202.68458600877588</v>
      </c>
      <c r="L226">
        <f>Sheet1!$E$12*(1-EXP(-Sheet1!$F$12*A226))^3</f>
        <v>736.15625757147257</v>
      </c>
      <c r="M226">
        <f>Sheet1!$E$13*(1-EXP(-Sheet1!$F$13*A226))^3</f>
        <v>297.43081196283396</v>
      </c>
      <c r="N226">
        <f>Sheet1!$E$14*(1-EXP(-Sheet1!$F$14*A226))^3</f>
        <v>1360.6882418228006</v>
      </c>
      <c r="O226">
        <f>Sheet1!$E$15*(1-EXP(-Sheet1!$F$15*A226))^3</f>
        <v>98.708540507215886</v>
      </c>
      <c r="P226">
        <f>Sheet1!$E$16*(1-EXP(-Sheet1!$F$16*A226))^3</f>
        <v>461.05197250734722</v>
      </c>
      <c r="Q226">
        <f>Sheet1!$E$17*(1-EXP(-Sheet1!$F$17*A226))^3</f>
        <v>361.70759223727174</v>
      </c>
      <c r="R226">
        <f>Sheet1!$E$18*(1-EXP(-Sheet1!$F$18*A226))^3</f>
        <v>191.01216397235498</v>
      </c>
      <c r="S226">
        <f>Sheet1!$E$19*(1-EXP(-Sheet1!$F$19*A226))^3</f>
        <v>205.94062270500621</v>
      </c>
      <c r="T226">
        <f>Sheet1!$E$20*(1-EXP(-Sheet1!$F$20*A226))^3</f>
        <v>288.94161388597445</v>
      </c>
      <c r="U226">
        <f>Sheet1!$E$21*(1-EXP(-Sheet1!$F$21*A226))^3</f>
        <v>155.52361984410203</v>
      </c>
      <c r="V226">
        <f>Sheet1!$E$22*(1-EXP(-Sheet1!$F$22*A226))^3</f>
        <v>228.21196332440286</v>
      </c>
      <c r="W226">
        <f>Sheet1!$E$23*(1-EXP(-Sheet1!$F$23*A226))^3</f>
        <v>146.42356282802302</v>
      </c>
      <c r="X226">
        <f>Sheet1!$E$24*(1-EXP(-Sheet1!$F$24*A226))^3</f>
        <v>436.15210742237497</v>
      </c>
      <c r="Y226">
        <f>Sheet1!$E$25*(1-EXP(-Sheet1!$F$25*A226))^3</f>
        <v>125.86180573761116</v>
      </c>
      <c r="Z226">
        <f>Sheet1!$E$26*(1-EXP(-Sheet1!$F$26*A226))^3</f>
        <v>476.71625554808975</v>
      </c>
      <c r="AA226">
        <f>Sheet1!$E$27*(1-EXP(-Sheet1!$F$27*A226))^3</f>
        <v>125.86180573761116</v>
      </c>
      <c r="AB226">
        <f>Sheet1!$E$28*(1-EXP(-Sheet1!$F$28*A226))^3</f>
        <v>199.53889472283439</v>
      </c>
      <c r="AC226">
        <f>Sheet1!$E$29*(1-EXP(-Sheet1!$F$29*A226))^3</f>
        <v>67.939999642010704</v>
      </c>
    </row>
    <row r="227" spans="1:29" x14ac:dyDescent="0.25">
      <c r="A227">
        <v>225</v>
      </c>
      <c r="B227">
        <f>Sheet1!$E$2*(1-EXP(-Sheet1!$F$2*A227))^3</f>
        <v>239.90115960802919</v>
      </c>
      <c r="C227">
        <f>Sheet1!$E$3*(1-EXP(-Sheet1!$F$3*A227))^3</f>
        <v>119.89785396032997</v>
      </c>
      <c r="D227">
        <f>Sheet1!$E$4*(1-EXP(-Sheet1!$F$4*A227))^3</f>
        <v>148.93999319494057</v>
      </c>
      <c r="E227">
        <f>Sheet1!$E$5*(1-EXP(-Sheet1!$F$5*A227))^3</f>
        <v>225.69998968778086</v>
      </c>
      <c r="F227">
        <f>Sheet1!$E$6*(1-EXP(-Sheet1!$F$6*A227))^3</f>
        <v>54.753910613632854</v>
      </c>
      <c r="G227">
        <f>Sheet1!$E$7*(1-EXP(-Sheet1!$F$7*A227))^3</f>
        <v>595.00505817580643</v>
      </c>
      <c r="H227">
        <f>Sheet1!$E$8*(1-EXP(-Sheet1!$F$8*A227))^3</f>
        <v>152.19414258112695</v>
      </c>
      <c r="I227">
        <f>Sheet1!$E$9*(1-EXP(-Sheet1!$F$9*A227))^3</f>
        <v>220.98840786696186</v>
      </c>
      <c r="J227">
        <f>Sheet1!$E$10*(1-EXP(-Sheet1!$F$10*A227))^3</f>
        <v>240.2540939979684</v>
      </c>
      <c r="K227">
        <f>Sheet1!$E$11*(1-EXP(-Sheet1!$F$11*A227))^3</f>
        <v>202.70629531757251</v>
      </c>
      <c r="L227">
        <f>Sheet1!$E$12*(1-EXP(-Sheet1!$F$12*A227))^3</f>
        <v>736.16738189814998</v>
      </c>
      <c r="M227">
        <f>Sheet1!$E$13*(1-EXP(-Sheet1!$F$13*A227))^3</f>
        <v>297.46266942900684</v>
      </c>
      <c r="N227">
        <f>Sheet1!$E$14*(1-EXP(-Sheet1!$F$14*A227))^3</f>
        <v>1365.5332064021757</v>
      </c>
      <c r="O227">
        <f>Sheet1!$E$15*(1-EXP(-Sheet1!$F$15*A227))^3</f>
        <v>99.060009247622304</v>
      </c>
      <c r="P227">
        <f>Sheet1!$E$16*(1-EXP(-Sheet1!$F$16*A227))^3</f>
        <v>461.36600520413452</v>
      </c>
      <c r="Q227">
        <f>Sheet1!$E$17*(1-EXP(-Sheet1!$F$17*A227))^3</f>
        <v>361.74633431415384</v>
      </c>
      <c r="R227">
        <f>Sheet1!$E$18*(1-EXP(-Sheet1!$F$18*A227))^3</f>
        <v>191.01254613496187</v>
      </c>
      <c r="S227">
        <f>Sheet1!$E$19*(1-EXP(-Sheet1!$F$19*A227))^3</f>
        <v>205.94373474914028</v>
      </c>
      <c r="T227">
        <f>Sheet1!$E$20*(1-EXP(-Sheet1!$F$20*A227))^3</f>
        <v>288.97256208407657</v>
      </c>
      <c r="U227">
        <f>Sheet1!$E$21*(1-EXP(-Sheet1!$F$21*A227))^3</f>
        <v>155.5239310039295</v>
      </c>
      <c r="V227">
        <f>Sheet1!$E$22*(1-EXP(-Sheet1!$F$22*A227))^3</f>
        <v>228.23640684070793</v>
      </c>
      <c r="W227">
        <f>Sheet1!$E$23*(1-EXP(-Sheet1!$F$23*A227))^3</f>
        <v>146.42577548807913</v>
      </c>
      <c r="X227">
        <f>Sheet1!$E$24*(1-EXP(-Sheet1!$F$24*A227))^3</f>
        <v>436.15298004233227</v>
      </c>
      <c r="Y227">
        <f>Sheet1!$E$25*(1-EXP(-Sheet1!$F$25*A227))^3</f>
        <v>125.94753299751932</v>
      </c>
      <c r="Z227">
        <f>Sheet1!$E$26*(1-EXP(-Sheet1!$F$26*A227))^3</f>
        <v>476.72345938192888</v>
      </c>
      <c r="AA227">
        <f>Sheet1!$E$27*(1-EXP(-Sheet1!$F$27*A227))^3</f>
        <v>125.94753299751932</v>
      </c>
      <c r="AB227">
        <f>Sheet1!$E$28*(1-EXP(-Sheet1!$F$28*A227))^3</f>
        <v>199.67480507776247</v>
      </c>
      <c r="AC227">
        <f>Sheet1!$E$29*(1-EXP(-Sheet1!$F$29*A227))^3</f>
        <v>67.93999967282241</v>
      </c>
    </row>
    <row r="228" spans="1:29" x14ac:dyDescent="0.25">
      <c r="A228">
        <v>226</v>
      </c>
      <c r="B228">
        <f>Sheet1!$E$2*(1-EXP(-Sheet1!$F$2*A228))^3</f>
        <v>239.90464267656725</v>
      </c>
      <c r="C228">
        <f>Sheet1!$E$3*(1-EXP(-Sheet1!$F$3*A228))^3</f>
        <v>119.91031607909271</v>
      </c>
      <c r="D228">
        <f>Sheet1!$E$4*(1-EXP(-Sheet1!$F$4*A228))^3</f>
        <v>148.9399937181384</v>
      </c>
      <c r="E228">
        <f>Sheet1!$E$5*(1-EXP(-Sheet1!$F$5*A228))^3</f>
        <v>225.69999048062195</v>
      </c>
      <c r="F228">
        <f>Sheet1!$E$6*(1-EXP(-Sheet1!$F$6*A228))^3</f>
        <v>54.790457778688577</v>
      </c>
      <c r="G228">
        <f>Sheet1!$E$7*(1-EXP(-Sheet1!$F$7*A228))^3</f>
        <v>595.06690268306397</v>
      </c>
      <c r="H228">
        <f>Sheet1!$E$8*(1-EXP(-Sheet1!$F$8*A228))^3</f>
        <v>152.20996155884166</v>
      </c>
      <c r="I228">
        <f>Sheet1!$E$9*(1-EXP(-Sheet1!$F$9*A228))^3</f>
        <v>221.13591330953577</v>
      </c>
      <c r="J228">
        <f>Sheet1!$E$10*(1-EXP(-Sheet1!$F$10*A228))^3</f>
        <v>240.27906587989739</v>
      </c>
      <c r="K228">
        <f>Sheet1!$E$11*(1-EXP(-Sheet1!$F$11*A228))^3</f>
        <v>202.72736450140491</v>
      </c>
      <c r="L228">
        <f>Sheet1!$E$12*(1-EXP(-Sheet1!$F$12*A228))^3</f>
        <v>736.17807013930246</v>
      </c>
      <c r="M228">
        <f>Sheet1!$E$13*(1-EXP(-Sheet1!$F$13*A228))^3</f>
        <v>297.49358753964401</v>
      </c>
      <c r="N228">
        <f>Sheet1!$E$14*(1-EXP(-Sheet1!$F$14*A228))^3</f>
        <v>1370.3412791104097</v>
      </c>
      <c r="O228">
        <f>Sheet1!$E$15*(1-EXP(-Sheet1!$F$15*A228))^3</f>
        <v>99.408801737404218</v>
      </c>
      <c r="P228">
        <f>Sheet1!$E$16*(1-EXP(-Sheet1!$F$16*A228))^3</f>
        <v>461.67395799425174</v>
      </c>
      <c r="Q228">
        <f>Sheet1!$E$17*(1-EXP(-Sheet1!$F$17*A228))^3</f>
        <v>361.78393403450991</v>
      </c>
      <c r="R228">
        <f>Sheet1!$E$18*(1-EXP(-Sheet1!$F$18*A228))^3</f>
        <v>191.0129096597515</v>
      </c>
      <c r="S228">
        <f>Sheet1!$E$19*(1-EXP(-Sheet1!$F$19*A228))^3</f>
        <v>205.94672479780985</v>
      </c>
      <c r="T228">
        <f>Sheet1!$E$20*(1-EXP(-Sheet1!$F$20*A228))^3</f>
        <v>289.00259773750082</v>
      </c>
      <c r="U228">
        <f>Sheet1!$E$21*(1-EXP(-Sheet1!$F$21*A228))^3</f>
        <v>155.5242269886983</v>
      </c>
      <c r="V228">
        <f>Sheet1!$E$22*(1-EXP(-Sheet1!$F$22*A228))^3</f>
        <v>228.26012961066652</v>
      </c>
      <c r="W228">
        <f>Sheet1!$E$23*(1-EXP(-Sheet1!$F$23*A228))^3</f>
        <v>146.42790140949026</v>
      </c>
      <c r="X228">
        <f>Sheet1!$E$24*(1-EXP(-Sheet1!$F$24*A228))^3</f>
        <v>436.15381010519218</v>
      </c>
      <c r="Y228">
        <f>Sheet1!$E$25*(1-EXP(-Sheet1!$F$25*A228))^3</f>
        <v>126.0316005138891</v>
      </c>
      <c r="Z228">
        <f>Sheet1!$E$26*(1-EXP(-Sheet1!$F$26*A228))^3</f>
        <v>476.73038081776286</v>
      </c>
      <c r="AA228">
        <f>Sheet1!$E$27*(1-EXP(-Sheet1!$F$27*A228))^3</f>
        <v>126.0316005138891</v>
      </c>
      <c r="AB228">
        <f>Sheet1!$E$28*(1-EXP(-Sheet1!$F$28*A228))^3</f>
        <v>199.80808410709321</v>
      </c>
      <c r="AC228">
        <f>Sheet1!$E$29*(1-EXP(-Sheet1!$F$29*A228))^3</f>
        <v>67.939999700982199</v>
      </c>
    </row>
    <row r="229" spans="1:29" x14ac:dyDescent="0.25">
      <c r="A229">
        <v>227</v>
      </c>
      <c r="B229">
        <f>Sheet1!$E$2*(1-EXP(-Sheet1!$F$2*A229))^3</f>
        <v>239.90798920379066</v>
      </c>
      <c r="C229">
        <f>Sheet1!$E$3*(1-EXP(-Sheet1!$F$3*A229))^3</f>
        <v>119.92241071218805</v>
      </c>
      <c r="D229">
        <f>Sheet1!$E$4*(1-EXP(-Sheet1!$F$4*A229))^3</f>
        <v>148.93999420111084</v>
      </c>
      <c r="E229">
        <f>Sheet1!$E$5*(1-EXP(-Sheet1!$F$5*A229))^3</f>
        <v>225.69999121250649</v>
      </c>
      <c r="F229">
        <f>Sheet1!$E$6*(1-EXP(-Sheet1!$F$6*A229))^3</f>
        <v>54.826297041012225</v>
      </c>
      <c r="G229">
        <f>Sheet1!$E$7*(1-EXP(-Sheet1!$F$7*A229))^3</f>
        <v>595.12692350604641</v>
      </c>
      <c r="H229">
        <f>Sheet1!$E$8*(1-EXP(-Sheet1!$F$8*A229))^3</f>
        <v>152.22531406310242</v>
      </c>
      <c r="I229">
        <f>Sheet1!$E$9*(1-EXP(-Sheet1!$F$9*A229))^3</f>
        <v>221.28056163567848</v>
      </c>
      <c r="J229">
        <f>Sheet1!$E$10*(1-EXP(-Sheet1!$F$10*A229))^3</f>
        <v>240.30330138554308</v>
      </c>
      <c r="K229">
        <f>Sheet1!$E$11*(1-EXP(-Sheet1!$F$11*A229))^3</f>
        <v>202.74781239256396</v>
      </c>
      <c r="L229">
        <f>Sheet1!$E$12*(1-EXP(-Sheet1!$F$12*A229))^3</f>
        <v>736.18833938597277</v>
      </c>
      <c r="M229">
        <f>Sheet1!$E$13*(1-EXP(-Sheet1!$F$13*A229))^3</f>
        <v>297.52359393031298</v>
      </c>
      <c r="N229">
        <f>Sheet1!$E$14*(1-EXP(-Sheet1!$F$14*A229))^3</f>
        <v>1375.1126159532923</v>
      </c>
      <c r="O229">
        <f>Sheet1!$E$15*(1-EXP(-Sheet1!$F$15*A229))^3</f>
        <v>99.754929293704933</v>
      </c>
      <c r="P229">
        <f>Sheet1!$E$16*(1-EXP(-Sheet1!$F$16*A229))^3</f>
        <v>461.97594587242185</v>
      </c>
      <c r="Q229">
        <f>Sheet1!$E$17*(1-EXP(-Sheet1!$F$17*A229))^3</f>
        <v>361.8204250061379</v>
      </c>
      <c r="R229">
        <f>Sheet1!$E$18*(1-EXP(-Sheet1!$F$18*A229))^3</f>
        <v>191.01325545565604</v>
      </c>
      <c r="S229">
        <f>Sheet1!$E$19*(1-EXP(-Sheet1!$F$19*A229))^3</f>
        <v>205.94959763225532</v>
      </c>
      <c r="T229">
        <f>Sheet1!$E$20*(1-EXP(-Sheet1!$F$20*A229))^3</f>
        <v>289.03174769304701</v>
      </c>
      <c r="U229">
        <f>Sheet1!$E$21*(1-EXP(-Sheet1!$F$21*A229))^3</f>
        <v>155.52450853846813</v>
      </c>
      <c r="V229">
        <f>Sheet1!$E$22*(1-EXP(-Sheet1!$F$22*A229))^3</f>
        <v>228.28315283842716</v>
      </c>
      <c r="W229">
        <f>Sheet1!$E$23*(1-EXP(-Sheet1!$F$23*A229))^3</f>
        <v>146.4299439917132</v>
      </c>
      <c r="X229">
        <f>Sheet1!$E$24*(1-EXP(-Sheet1!$F$24*A229))^3</f>
        <v>436.15459968638618</v>
      </c>
      <c r="Y229">
        <f>Sheet1!$E$25*(1-EXP(-Sheet1!$F$25*A229))^3</f>
        <v>126.11403967893736</v>
      </c>
      <c r="Z229">
        <f>Sheet1!$E$26*(1-EXP(-Sheet1!$F$26*A229))^3</f>
        <v>476.73703092332079</v>
      </c>
      <c r="AA229">
        <f>Sheet1!$E$27*(1-EXP(-Sheet1!$F$27*A229))^3</f>
        <v>126.11403967893736</v>
      </c>
      <c r="AB229">
        <f>Sheet1!$E$28*(1-EXP(-Sheet1!$F$28*A229))^3</f>
        <v>199.9387815794455</v>
      </c>
      <c r="AC229">
        <f>Sheet1!$E$29*(1-EXP(-Sheet1!$F$29*A229))^3</f>
        <v>67.939999726718312</v>
      </c>
    </row>
    <row r="230" spans="1:29" x14ac:dyDescent="0.25">
      <c r="A230">
        <v>228</v>
      </c>
      <c r="B230">
        <f>Sheet1!$E$2*(1-EXP(-Sheet1!$F$2*A230))^3</f>
        <v>239.91120454111953</v>
      </c>
      <c r="C230">
        <f>Sheet1!$E$3*(1-EXP(-Sheet1!$F$3*A230))^3</f>
        <v>119.93414867240553</v>
      </c>
      <c r="D230">
        <f>Sheet1!$E$4*(1-EXP(-Sheet1!$F$4*A230))^3</f>
        <v>148.93999464695062</v>
      </c>
      <c r="E230">
        <f>Sheet1!$E$5*(1-EXP(-Sheet1!$F$5*A230))^3</f>
        <v>225.69999188812108</v>
      </c>
      <c r="F230">
        <f>Sheet1!$E$6*(1-EXP(-Sheet1!$F$6*A230))^3</f>
        <v>54.861441802594562</v>
      </c>
      <c r="G230">
        <f>Sheet1!$E$7*(1-EXP(-Sheet1!$F$7*A230))^3</f>
        <v>595.18517430429972</v>
      </c>
      <c r="H230">
        <f>Sheet1!$E$8*(1-EXP(-Sheet1!$F$8*A230))^3</f>
        <v>152.24021381928603</v>
      </c>
      <c r="I230">
        <f>Sheet1!$E$9*(1-EXP(-Sheet1!$F$9*A230))^3</f>
        <v>221.42240693622239</v>
      </c>
      <c r="J230">
        <f>Sheet1!$E$10*(1-EXP(-Sheet1!$F$10*A230))^3</f>
        <v>240.32682218182325</v>
      </c>
      <c r="K230">
        <f>Sheet1!$E$11*(1-EXP(-Sheet1!$F$11*A230))^3</f>
        <v>202.76765727178136</v>
      </c>
      <c r="L230">
        <f>Sheet1!$E$12*(1-EXP(-Sheet1!$F$12*A230))^3</f>
        <v>736.19820605967777</v>
      </c>
      <c r="M230">
        <f>Sheet1!$E$13*(1-EXP(-Sheet1!$F$13*A230))^3</f>
        <v>297.55271542719225</v>
      </c>
      <c r="N230">
        <f>Sheet1!$E$14*(1-EXP(-Sheet1!$F$14*A230))^3</f>
        <v>1379.8473751795621</v>
      </c>
      <c r="O230">
        <f>Sheet1!$E$15*(1-EXP(-Sheet1!$F$15*A230))^3</f>
        <v>100.0984033963782</v>
      </c>
      <c r="P230">
        <f>Sheet1!$E$16*(1-EXP(-Sheet1!$F$16*A230))^3</f>
        <v>462.27208176615756</v>
      </c>
      <c r="Q230">
        <f>Sheet1!$E$17*(1-EXP(-Sheet1!$F$17*A230))^3</f>
        <v>361.85583985253203</v>
      </c>
      <c r="R230">
        <f>Sheet1!$E$18*(1-EXP(-Sheet1!$F$18*A230))^3</f>
        <v>191.01358438728252</v>
      </c>
      <c r="S230">
        <f>Sheet1!$E$19*(1-EXP(-Sheet1!$F$19*A230))^3</f>
        <v>205.95235784641631</v>
      </c>
      <c r="T230">
        <f>Sheet1!$E$20*(1-EXP(-Sheet1!$F$20*A230))^3</f>
        <v>289.06003801122739</v>
      </c>
      <c r="U230">
        <f>Sheet1!$E$21*(1-EXP(-Sheet1!$F$21*A230))^3</f>
        <v>155.52477635720894</v>
      </c>
      <c r="V230">
        <f>Sheet1!$E$22*(1-EXP(-Sheet1!$F$22*A230))^3</f>
        <v>228.30549710711239</v>
      </c>
      <c r="W230">
        <f>Sheet1!$E$23*(1-EXP(-Sheet1!$F$23*A230))^3</f>
        <v>146.43190650103415</v>
      </c>
      <c r="X230">
        <f>Sheet1!$E$24*(1-EXP(-Sheet1!$F$24*A230))^3</f>
        <v>436.15535076013515</v>
      </c>
      <c r="Y230">
        <f>Sheet1!$E$25*(1-EXP(-Sheet1!$F$25*A230))^3</f>
        <v>126.19488132055665</v>
      </c>
      <c r="Z230">
        <f>Sheet1!$E$26*(1-EXP(-Sheet1!$F$26*A230))^3</f>
        <v>476.74342033276343</v>
      </c>
      <c r="AA230">
        <f>Sheet1!$E$27*(1-EXP(-Sheet1!$F$27*A230))^3</f>
        <v>126.19488132055665</v>
      </c>
      <c r="AB230">
        <f>Sheet1!$E$28*(1-EXP(-Sheet1!$F$28*A230))^3</f>
        <v>200.06694636876944</v>
      </c>
      <c r="AC230">
        <f>Sheet1!$E$29*(1-EXP(-Sheet1!$F$29*A230))^3</f>
        <v>67.939999750239338</v>
      </c>
    </row>
    <row r="231" spans="1:29" x14ac:dyDescent="0.25">
      <c r="A231">
        <v>229</v>
      </c>
      <c r="B231">
        <f>Sheet1!$E$2*(1-EXP(-Sheet1!$F$2*A231))^3</f>
        <v>239.91429383032937</v>
      </c>
      <c r="C231">
        <f>Sheet1!$E$3*(1-EXP(-Sheet1!$F$3*A231))^3</f>
        <v>119.94554045576467</v>
      </c>
      <c r="D231">
        <f>Sheet1!$E$4*(1-EXP(-Sheet1!$F$4*A231))^3</f>
        <v>148.93999505851264</v>
      </c>
      <c r="E231">
        <f>Sheet1!$E$5*(1-EXP(-Sheet1!$F$5*A231))^3</f>
        <v>225.69999251179198</v>
      </c>
      <c r="F231">
        <f>Sheet1!$E$6*(1-EXP(-Sheet1!$F$6*A231))^3</f>
        <v>54.895905223987761</v>
      </c>
      <c r="G231">
        <f>Sheet1!$E$7*(1-EXP(-Sheet1!$F$7*A231))^3</f>
        <v>595.2417071653681</v>
      </c>
      <c r="H231">
        <f>Sheet1!$E$8*(1-EXP(-Sheet1!$F$8*A231))^3</f>
        <v>152.25467415067268</v>
      </c>
      <c r="I231">
        <f>Sheet1!$E$9*(1-EXP(-Sheet1!$F$9*A231))^3</f>
        <v>221.56150232754652</v>
      </c>
      <c r="J231">
        <f>Sheet1!$E$10*(1-EXP(-Sheet1!$F$10*A231))^3</f>
        <v>240.34964930090479</v>
      </c>
      <c r="K231">
        <f>Sheet1!$E$11*(1-EXP(-Sheet1!$F$11*A231))^3</f>
        <v>202.7869168842391</v>
      </c>
      <c r="L231">
        <f>Sheet1!$E$12*(1-EXP(-Sheet1!$F$12*A231))^3</f>
        <v>736.20768593861317</v>
      </c>
      <c r="M231">
        <f>Sheet1!$E$13*(1-EXP(-Sheet1!$F$13*A231))^3</f>
        <v>297.58097807056447</v>
      </c>
      <c r="N231">
        <f>Sheet1!$E$14*(1-EXP(-Sheet1!$F$14*A231))^3</f>
        <v>1384.5457171947926</v>
      </c>
      <c r="O231">
        <f>Sheet1!$E$15*(1-EXP(-Sheet1!$F$15*A231))^3</f>
        <v>100.43923568174128</v>
      </c>
      <c r="P231">
        <f>Sheet1!$E$16*(1-EXP(-Sheet1!$F$16*A231))^3</f>
        <v>462.562476568568</v>
      </c>
      <c r="Q231">
        <f>Sheet1!$E$17*(1-EXP(-Sheet1!$F$17*A231))^3</f>
        <v>361.89021024145359</v>
      </c>
      <c r="R231">
        <f>Sheet1!$E$18*(1-EXP(-Sheet1!$F$18*A231))^3</f>
        <v>191.01389727707479</v>
      </c>
      <c r="S231">
        <f>Sheet1!$E$19*(1-EXP(-Sheet1!$F$19*A231))^3</f>
        <v>205.9550098542625</v>
      </c>
      <c r="T231">
        <f>Sheet1!$E$20*(1-EXP(-Sheet1!$F$20*A231))^3</f>
        <v>289.08749398908913</v>
      </c>
      <c r="U231">
        <f>Sheet1!$E$21*(1-EXP(-Sheet1!$F$21*A231))^3</f>
        <v>155.52503111456099</v>
      </c>
      <c r="V231">
        <f>Sheet1!$E$22*(1-EXP(-Sheet1!$F$22*A231))^3</f>
        <v>228.32718239684459</v>
      </c>
      <c r="W231">
        <f>Sheet1!$E$23*(1-EXP(-Sheet1!$F$23*A231))^3</f>
        <v>146.43379207578084</v>
      </c>
      <c r="X231">
        <f>Sheet1!$E$24*(1-EXP(-Sheet1!$F$24*A231))^3</f>
        <v>436.15606520438547</v>
      </c>
      <c r="Y231">
        <f>Sheet1!$E$25*(1-EXP(-Sheet1!$F$25*A231))^3</f>
        <v>126.27415571127105</v>
      </c>
      <c r="Z231">
        <f>Sheet1!$E$26*(1-EXP(-Sheet1!$F$26*A231))^3</f>
        <v>476.74955926365294</v>
      </c>
      <c r="AA231">
        <f>Sheet1!$E$27*(1-EXP(-Sheet1!$F$27*A231))^3</f>
        <v>126.27415571127105</v>
      </c>
      <c r="AB231">
        <f>Sheet1!$E$28*(1-EXP(-Sheet1!$F$28*A231))^3</f>
        <v>200.19262646854457</v>
      </c>
      <c r="AC231">
        <f>Sheet1!$E$29*(1-EXP(-Sheet1!$F$29*A231))^3</f>
        <v>67.939999771735941</v>
      </c>
    </row>
    <row r="232" spans="1:29" x14ac:dyDescent="0.25">
      <c r="A232">
        <v>230</v>
      </c>
      <c r="B232">
        <f>Sheet1!$E$2*(1-EXP(-Sheet1!$F$2*A232))^3</f>
        <v>239.9172620117572</v>
      </c>
      <c r="C232">
        <f>Sheet1!$E$3*(1-EXP(-Sheet1!$F$3*A232))^3</f>
        <v>119.95659625071424</v>
      </c>
      <c r="D232">
        <f>Sheet1!$E$4*(1-EXP(-Sheet1!$F$4*A232))^3</f>
        <v>148.93999543843225</v>
      </c>
      <c r="E232">
        <f>Sheet1!$E$5*(1-EXP(-Sheet1!$F$5*A232))^3</f>
        <v>225.69999308751278</v>
      </c>
      <c r="F232">
        <f>Sheet1!$E$6*(1-EXP(-Sheet1!$F$6*A232))^3</f>
        <v>54.929700228158708</v>
      </c>
      <c r="G232">
        <f>Sheet1!$E$7*(1-EXP(-Sheet1!$F$7*A232))^3</f>
        <v>595.29657265044443</v>
      </c>
      <c r="H232">
        <f>Sheet1!$E$8*(1-EXP(-Sheet1!$F$8*A232))^3</f>
        <v>152.26870799012289</v>
      </c>
      <c r="I232">
        <f>Sheet1!$E$9*(1-EXP(-Sheet1!$F$9*A232))^3</f>
        <v>221.69789996712873</v>
      </c>
      <c r="J232">
        <f>Sheet1!$E$10*(1-EXP(-Sheet1!$F$10*A232))^3</f>
        <v>240.37180315863699</v>
      </c>
      <c r="K232">
        <f>Sheet1!$E$11*(1-EXP(-Sheet1!$F$11*A232))^3</f>
        <v>202.8056084551221</v>
      </c>
      <c r="L232">
        <f>Sheet1!$E$12*(1-EXP(-Sheet1!$F$12*A232))^3</f>
        <v>736.21679418283463</v>
      </c>
      <c r="M232">
        <f>Sheet1!$E$13*(1-EXP(-Sheet1!$F$13*A232))^3</f>
        <v>297.60840713763884</v>
      </c>
      <c r="N232">
        <f>Sheet1!$E$14*(1-EXP(-Sheet1!$F$14*A232))^3</f>
        <v>1389.2078044770712</v>
      </c>
      <c r="O232">
        <f>Sheet1!$E$15*(1-EXP(-Sheet1!$F$15*A232))^3</f>
        <v>100.777437936458</v>
      </c>
      <c r="P232">
        <f>Sheet1!$E$16*(1-EXP(-Sheet1!$F$16*A232))^3</f>
        <v>462.84723917082721</v>
      </c>
      <c r="Q232">
        <f>Sheet1!$E$17*(1-EXP(-Sheet1!$F$17*A232))^3</f>
        <v>361.9235669126852</v>
      </c>
      <c r="R232">
        <f>Sheet1!$E$18*(1-EXP(-Sheet1!$F$18*A232))^3</f>
        <v>191.01419490736893</v>
      </c>
      <c r="S232">
        <f>Sheet1!$E$19*(1-EXP(-Sheet1!$F$19*A232))^3</f>
        <v>205.9575578968383</v>
      </c>
      <c r="T232">
        <f>Sheet1!$E$20*(1-EXP(-Sheet1!$F$20*A232))^3</f>
        <v>289.11414018238548</v>
      </c>
      <c r="U232">
        <f>Sheet1!$E$21*(1-EXP(-Sheet1!$F$21*A232))^3</f>
        <v>155.52527344750857</v>
      </c>
      <c r="V232">
        <f>Sheet1!$E$22*(1-EXP(-Sheet1!$F$22*A232))^3</f>
        <v>228.34822810225722</v>
      </c>
      <c r="W232">
        <f>Sheet1!$E$23*(1-EXP(-Sheet1!$F$23*A232))^3</f>
        <v>146.43560373133127</v>
      </c>
      <c r="X232">
        <f>Sheet1!$E$24*(1-EXP(-Sheet1!$F$24*A232))^3</f>
        <v>436.15674480550257</v>
      </c>
      <c r="Y232">
        <f>Sheet1!$E$25*(1-EXP(-Sheet1!$F$25*A232))^3</f>
        <v>126.3518925770998</v>
      </c>
      <c r="Z232">
        <f>Sheet1!$E$26*(1-EXP(-Sheet1!$F$26*A232))^3</f>
        <v>476.75545753325974</v>
      </c>
      <c r="AA232">
        <f>Sheet1!$E$27*(1-EXP(-Sheet1!$F$27*A232))^3</f>
        <v>126.3518925770998</v>
      </c>
      <c r="AB232">
        <f>Sheet1!$E$28*(1-EXP(-Sheet1!$F$28*A232))^3</f>
        <v>200.31586900583204</v>
      </c>
      <c r="AC232">
        <f>Sheet1!$E$29*(1-EXP(-Sheet1!$F$29*A232))^3</f>
        <v>67.939999791382363</v>
      </c>
    </row>
    <row r="233" spans="1:29" x14ac:dyDescent="0.25">
      <c r="A233">
        <v>231</v>
      </c>
      <c r="B233">
        <f>Sheet1!$E$2*(1-EXP(-Sheet1!$F$2*A233))^3</f>
        <v>239.92011383218673</v>
      </c>
      <c r="C233">
        <f>Sheet1!$E$3*(1-EXP(-Sheet1!$F$3*A233))^3</f>
        <v>119.96732594706914</v>
      </c>
      <c r="D233">
        <f>Sheet1!$E$4*(1-EXP(-Sheet1!$F$4*A233))^3</f>
        <v>148.93999578914222</v>
      </c>
      <c r="E233">
        <f>Sheet1!$E$5*(1-EXP(-Sheet1!$F$5*A233))^3</f>
        <v>225.69999361897004</v>
      </c>
      <c r="F233">
        <f>Sheet1!$E$6*(1-EXP(-Sheet1!$F$6*A233))^3</f>
        <v>54.962839504301812</v>
      </c>
      <c r="G233">
        <f>Sheet1!$E$7*(1-EXP(-Sheet1!$F$7*A233))^3</f>
        <v>595.34981983872171</v>
      </c>
      <c r="H233">
        <f>Sheet1!$E$8*(1-EXP(-Sheet1!$F$8*A233))^3</f>
        <v>152.2823278914218</v>
      </c>
      <c r="I233">
        <f>Sheet1!$E$9*(1-EXP(-Sheet1!$F$9*A233))^3</f>
        <v>221.83165106893415</v>
      </c>
      <c r="J233">
        <f>Sheet1!$E$10*(1-EXP(-Sheet1!$F$10*A233))^3</f>
        <v>240.39330357245987</v>
      </c>
      <c r="K233">
        <f>Sheet1!$E$11*(1-EXP(-Sheet1!$F$11*A233))^3</f>
        <v>202.82374870472745</v>
      </c>
      <c r="L233">
        <f>Sheet1!$E$12*(1-EXP(-Sheet1!$F$12*A233))^3</f>
        <v>736.22554535845495</v>
      </c>
      <c r="M233">
        <f>Sheet1!$E$13*(1-EXP(-Sheet1!$F$13*A233))^3</f>
        <v>297.63502716472419</v>
      </c>
      <c r="N233">
        <f>Sheet1!$E$14*(1-EXP(-Sheet1!$F$14*A233))^3</f>
        <v>1393.8338014944279</v>
      </c>
      <c r="O233">
        <f>Sheet1!$E$15*(1-EXP(-Sheet1!$F$15*A233))^3</f>
        <v>101.11302209154873</v>
      </c>
      <c r="P233">
        <f>Sheet1!$E$16*(1-EXP(-Sheet1!$F$16*A233))^3</f>
        <v>463.12647649430153</v>
      </c>
      <c r="Q233">
        <f>Sheet1!$E$17*(1-EXP(-Sheet1!$F$17*A233))^3</f>
        <v>361.95593970499539</v>
      </c>
      <c r="R233">
        <f>Sheet1!$E$18*(1-EXP(-Sheet1!$F$18*A233))^3</f>
        <v>191.01447802234918</v>
      </c>
      <c r="S233">
        <f>Sheet1!$E$19*(1-EXP(-Sheet1!$F$19*A233))^3</f>
        <v>205.96000604903168</v>
      </c>
      <c r="T233">
        <f>Sheet1!$E$20*(1-EXP(-Sheet1!$F$20*A233))^3</f>
        <v>289.14000042711592</v>
      </c>
      <c r="U233">
        <f>Sheet1!$E$21*(1-EXP(-Sheet1!$F$21*A233))^3</f>
        <v>155.52550396197239</v>
      </c>
      <c r="V233">
        <f>Sheet1!$E$22*(1-EXP(-Sheet1!$F$22*A233))^3</f>
        <v>228.36865304950729</v>
      </c>
      <c r="W233">
        <f>Sheet1!$E$23*(1-EXP(-Sheet1!$F$23*A233))^3</f>
        <v>146.4373443649265</v>
      </c>
      <c r="X233">
        <f>Sheet1!$E$24*(1-EXP(-Sheet1!$F$24*A233))^3</f>
        <v>436.15739126273712</v>
      </c>
      <c r="Y233">
        <f>Sheet1!$E$25*(1-EXP(-Sheet1!$F$25*A233))^3</f>
        <v>126.42812110632759</v>
      </c>
      <c r="Z233">
        <f>Sheet1!$E$26*(1-EXP(-Sheet1!$F$26*A233))^3</f>
        <v>476.76112457423159</v>
      </c>
      <c r="AA233">
        <f>Sheet1!$E$27*(1-EXP(-Sheet1!$F$27*A233))^3</f>
        <v>126.42812110632759</v>
      </c>
      <c r="AB233">
        <f>Sheet1!$E$28*(1-EXP(-Sheet1!$F$28*A233))^3</f>
        <v>200.43672025517904</v>
      </c>
      <c r="AC233">
        <f>Sheet1!$E$29*(1-EXP(-Sheet1!$F$29*A233))^3</f>
        <v>67.939999809337834</v>
      </c>
    </row>
    <row r="234" spans="1:29" x14ac:dyDescent="0.25">
      <c r="A234">
        <v>232</v>
      </c>
      <c r="B234">
        <f>Sheet1!$E$2*(1-EXP(-Sheet1!$F$2*A234))^3</f>
        <v>239.92285385242505</v>
      </c>
      <c r="C234">
        <f>Sheet1!$E$3*(1-EXP(-Sheet1!$F$3*A234))^3</f>
        <v>119.97773914469212</v>
      </c>
      <c r="D234">
        <f>Sheet1!$E$4*(1-EXP(-Sheet1!$F$4*A234))^3</f>
        <v>148.93999611288834</v>
      </c>
      <c r="E234">
        <f>Sheet1!$E$5*(1-EXP(-Sheet1!$F$5*A234))^3</f>
        <v>225.69999410956692</v>
      </c>
      <c r="F234">
        <f>Sheet1!$E$6*(1-EXP(-Sheet1!$F$6*A234))^3</f>
        <v>54.995335511610683</v>
      </c>
      <c r="G234">
        <f>Sheet1!$E$7*(1-EXP(-Sheet1!$F$7*A234))^3</f>
        <v>595.40149637047602</v>
      </c>
      <c r="H234">
        <f>Sheet1!$E$8*(1-EXP(-Sheet1!$F$8*A234))^3</f>
        <v>152.29554604029943</v>
      </c>
      <c r="I234">
        <f>Sheet1!$E$9*(1-EXP(-Sheet1!$F$9*A234))^3</f>
        <v>221.96280591863783</v>
      </c>
      <c r="J234">
        <f>Sheet1!$E$10*(1-EXP(-Sheet1!$F$10*A234))^3</f>
        <v>240.41416977880044</v>
      </c>
      <c r="K234">
        <f>Sheet1!$E$11*(1-EXP(-Sheet1!$F$11*A234))^3</f>
        <v>202.84135386314222</v>
      </c>
      <c r="L234">
        <f>Sheet1!$E$12*(1-EXP(-Sheet1!$F$12*A234))^3</f>
        <v>736.23395346089376</v>
      </c>
      <c r="M234">
        <f>Sheet1!$E$13*(1-EXP(-Sheet1!$F$13*A234))^3</f>
        <v>297.66086196876699</v>
      </c>
      <c r="N234">
        <f>Sheet1!$E$14*(1-EXP(-Sheet1!$F$14*A234))^3</f>
        <v>1398.4238746240005</v>
      </c>
      <c r="O234">
        <f>Sheet1!$E$15*(1-EXP(-Sheet1!$F$15*A234))^3</f>
        <v>101.44600021652653</v>
      </c>
      <c r="P234">
        <f>Sheet1!$E$16*(1-EXP(-Sheet1!$F$16*A234))^3</f>
        <v>463.40029352233029</v>
      </c>
      <c r="Q234">
        <f>Sheet1!$E$17*(1-EXP(-Sheet1!$F$17*A234))^3</f>
        <v>361.98735758233158</v>
      </c>
      <c r="R234">
        <f>Sheet1!$E$18*(1-EXP(-Sheet1!$F$18*A234))^3</f>
        <v>191.0147473299086</v>
      </c>
      <c r="S234">
        <f>Sheet1!$E$19*(1-EXP(-Sheet1!$F$19*A234))^3</f>
        <v>205.96235822607861</v>
      </c>
      <c r="T234">
        <f>Sheet1!$E$20*(1-EXP(-Sheet1!$F$20*A234))^3</f>
        <v>289.16509786044941</v>
      </c>
      <c r="U234">
        <f>Sheet1!$E$21*(1-EXP(-Sheet1!$F$21*A234))^3</f>
        <v>155.52572323432457</v>
      </c>
      <c r="V234">
        <f>Sheet1!$E$22*(1-EXP(-Sheet1!$F$22*A234))^3</f>
        <v>228.38847551280156</v>
      </c>
      <c r="W234">
        <f>Sheet1!$E$23*(1-EXP(-Sheet1!$F$23*A234))^3</f>
        <v>146.43901676029509</v>
      </c>
      <c r="X234">
        <f>Sheet1!$E$24*(1-EXP(-Sheet1!$F$24*A234))^3</f>
        <v>436.15800619247318</v>
      </c>
      <c r="Y234">
        <f>Sheet1!$E$25*(1-EXP(-Sheet1!$F$25*A234))^3</f>
        <v>126.50286995818043</v>
      </c>
      <c r="Z234">
        <f>Sheet1!$E$26*(1-EXP(-Sheet1!$F$26*A234))^3</f>
        <v>476.76656944964998</v>
      </c>
      <c r="AA234">
        <f>Sheet1!$E$27*(1-EXP(-Sheet1!$F$27*A234))^3</f>
        <v>126.50286995818043</v>
      </c>
      <c r="AB234">
        <f>Sheet1!$E$28*(1-EXP(-Sheet1!$F$28*A234))^3</f>
        <v>200.55522565237325</v>
      </c>
      <c r="AC234">
        <f>Sheet1!$E$29*(1-EXP(-Sheet1!$F$29*A234))^3</f>
        <v>67.93999982574789</v>
      </c>
    </row>
    <row r="235" spans="1:29" x14ac:dyDescent="0.25">
      <c r="A235">
        <v>233</v>
      </c>
      <c r="B235">
        <f>Sheet1!$E$2*(1-EXP(-Sheet1!$F$2*A235))^3</f>
        <v>239.92548645458368</v>
      </c>
      <c r="C235">
        <f>Sheet1!$E$3*(1-EXP(-Sheet1!$F$3*A235))^3</f>
        <v>119.9878451619273</v>
      </c>
      <c r="D235">
        <f>Sheet1!$E$4*(1-EXP(-Sheet1!$F$4*A235))^3</f>
        <v>148.93999641174369</v>
      </c>
      <c r="E235">
        <f>Sheet1!$E$5*(1-EXP(-Sheet1!$F$5*A235))^3</f>
        <v>225.69999456244494</v>
      </c>
      <c r="F235">
        <f>Sheet1!$E$6*(1-EXP(-Sheet1!$F$6*A235))^3</f>
        <v>55.027200483008009</v>
      </c>
      <c r="G235">
        <f>Sheet1!$E$7*(1-EXP(-Sheet1!$F$7*A235))^3</f>
        <v>595.45164848891955</v>
      </c>
      <c r="H235">
        <f>Sheet1!$E$8*(1-EXP(-Sheet1!$F$8*A235))^3</f>
        <v>152.30837426513594</v>
      </c>
      <c r="I235">
        <f>Sheet1!$E$9*(1-EXP(-Sheet1!$F$9*A235))^3</f>
        <v>222.09141388867877</v>
      </c>
      <c r="J235">
        <f>Sheet1!$E$10*(1-EXP(-Sheet1!$F$10*A235))^3</f>
        <v>240.43442044997235</v>
      </c>
      <c r="K235">
        <f>Sheet1!$E$11*(1-EXP(-Sheet1!$F$11*A235))^3</f>
        <v>202.85843968450175</v>
      </c>
      <c r="L235">
        <f>Sheet1!$E$12*(1-EXP(-Sheet1!$F$12*A235))^3</f>
        <v>736.24203193722076</v>
      </c>
      <c r="M235">
        <f>Sheet1!$E$13*(1-EXP(-Sheet1!$F$13*A235))^3</f>
        <v>297.68593466827559</v>
      </c>
      <c r="N235">
        <f>Sheet1!$E$14*(1-EXP(-Sheet1!$F$14*A235))^3</f>
        <v>1402.9781920729074</v>
      </c>
      <c r="O235">
        <f>Sheet1!$E$15*(1-EXP(-Sheet1!$F$15*A235))^3</f>
        <v>101.77638451365688</v>
      </c>
      <c r="P235">
        <f>Sheet1!$E$16*(1-EXP(-Sheet1!$F$16*A235))^3</f>
        <v>463.66879333165474</v>
      </c>
      <c r="Q235">
        <f>Sheet1!$E$17*(1-EXP(-Sheet1!$F$17*A235))^3</f>
        <v>362.01784865926572</v>
      </c>
      <c r="R235">
        <f>Sheet1!$E$18*(1-EXP(-Sheet1!$F$18*A235))^3</f>
        <v>191.0150035034182</v>
      </c>
      <c r="S235">
        <f>Sheet1!$E$19*(1-EXP(-Sheet1!$F$19*A235))^3</f>
        <v>205.96461818981345</v>
      </c>
      <c r="T235">
        <f>Sheet1!$E$20*(1-EXP(-Sheet1!$F$20*A235))^3</f>
        <v>289.18945494105139</v>
      </c>
      <c r="U235">
        <f>Sheet1!$E$21*(1-EXP(-Sheet1!$F$21*A235))^3</f>
        <v>155.52593181282919</v>
      </c>
      <c r="V235">
        <f>Sheet1!$E$22*(1-EXP(-Sheet1!$F$22*A235))^3</f>
        <v>228.4077132304507</v>
      </c>
      <c r="W235">
        <f>Sheet1!$E$23*(1-EXP(-Sheet1!$F$23*A235))^3</f>
        <v>146.44062359209721</v>
      </c>
      <c r="X235">
        <f>Sheet1!$E$24*(1-EXP(-Sheet1!$F$24*A235))^3</f>
        <v>436.15859113226844</v>
      </c>
      <c r="Y235">
        <f>Sheet1!$E$25*(1-EXP(-Sheet1!$F$25*A235))^3</f>
        <v>126.57616727140524</v>
      </c>
      <c r="Z235">
        <f>Sheet1!$E$26*(1-EXP(-Sheet1!$F$26*A235))^3</f>
        <v>476.77180086749837</v>
      </c>
      <c r="AA235">
        <f>Sheet1!$E$27*(1-EXP(-Sheet1!$F$27*A235))^3</f>
        <v>126.57616727140524</v>
      </c>
      <c r="AB235">
        <f>Sheet1!$E$28*(1-EXP(-Sheet1!$F$28*A235))^3</f>
        <v>200.67142980804476</v>
      </c>
      <c r="AC235">
        <f>Sheet1!$E$29*(1-EXP(-Sheet1!$F$29*A235))^3</f>
        <v>67.939999840745557</v>
      </c>
    </row>
    <row r="236" spans="1:29" x14ac:dyDescent="0.25">
      <c r="A236">
        <v>234</v>
      </c>
      <c r="B236">
        <f>Sheet1!$E$2*(1-EXP(-Sheet1!$F$2*A236))^3</f>
        <v>239.92801584907505</v>
      </c>
      <c r="C236">
        <f>Sheet1!$E$3*(1-EXP(-Sheet1!$F$3*A236))^3</f>
        <v>119.99765304379216</v>
      </c>
      <c r="D236">
        <f>Sheet1!$E$4*(1-EXP(-Sheet1!$F$4*A236))^3</f>
        <v>148.93999668762191</v>
      </c>
      <c r="E236">
        <f>Sheet1!$E$5*(1-EXP(-Sheet1!$F$5*A236))^3</f>
        <v>225.69999498050399</v>
      </c>
      <c r="F236">
        <f>Sheet1!$E$6*(1-EXP(-Sheet1!$F$6*A236))^3</f>
        <v>55.058446428833591</v>
      </c>
      <c r="G236">
        <f>Sheet1!$E$7*(1-EXP(-Sheet1!$F$7*A236))^3</f>
        <v>595.50032108085361</v>
      </c>
      <c r="H236">
        <f>Sheet1!$E$8*(1-EXP(-Sheet1!$F$8*A236))^3</f>
        <v>152.32082404736016</v>
      </c>
      <c r="I236">
        <f>Sheet1!$E$9*(1-EXP(-Sheet1!$F$9*A236))^3</f>
        <v>222.21752345314471</v>
      </c>
      <c r="J236">
        <f>Sheet1!$E$10*(1-EXP(-Sheet1!$F$10*A236))^3</f>
        <v>240.45407371059082</v>
      </c>
      <c r="K236">
        <f>Sheet1!$E$11*(1-EXP(-Sheet1!$F$11*A236))^3</f>
        <v>202.87502146083943</v>
      </c>
      <c r="L236">
        <f>Sheet1!$E$12*(1-EXP(-Sheet1!$F$12*A236))^3</f>
        <v>736.24979370762469</v>
      </c>
      <c r="M236">
        <f>Sheet1!$E$13*(1-EXP(-Sheet1!$F$13*A236))^3</f>
        <v>297.71026770364358</v>
      </c>
      <c r="N236">
        <f>Sheet1!$E$14*(1-EXP(-Sheet1!$F$14*A236))^3</f>
        <v>1407.4969238007973</v>
      </c>
      <c r="O236">
        <f>Sheet1!$E$15*(1-EXP(-Sheet1!$F$15*A236))^3</f>
        <v>102.10418731233922</v>
      </c>
      <c r="P236">
        <f>Sheet1!$E$16*(1-EXP(-Sheet1!$F$16*A236))^3</f>
        <v>463.9320771234938</v>
      </c>
      <c r="Q236">
        <f>Sheet1!$E$17*(1-EXP(-Sheet1!$F$17*A236))^3</f>
        <v>362.04744022570998</v>
      </c>
      <c r="R236">
        <f>Sheet1!$E$18*(1-EXP(-Sheet1!$F$18*A236))^3</f>
        <v>191.01524718341093</v>
      </c>
      <c r="S236">
        <f>Sheet1!$E$19*(1-EXP(-Sheet1!$F$19*A236))^3</f>
        <v>205.96678955467496</v>
      </c>
      <c r="T236">
        <f>Sheet1!$E$20*(1-EXP(-Sheet1!$F$20*A236))^3</f>
        <v>289.2130934688272</v>
      </c>
      <c r="U236">
        <f>Sheet1!$E$21*(1-EXP(-Sheet1!$F$21*A236))^3</f>
        <v>155.5261302190132</v>
      </c>
      <c r="V236">
        <f>Sheet1!$E$22*(1-EXP(-Sheet1!$F$22*A236))^3</f>
        <v>228.4263834204634</v>
      </c>
      <c r="W236">
        <f>Sheet1!$E$23*(1-EXP(-Sheet1!$F$23*A236))^3</f>
        <v>146.44216743019504</v>
      </c>
      <c r="X236">
        <f>Sheet1!$E$24*(1-EXP(-Sheet1!$F$24*A236))^3</f>
        <v>436.15914754469873</v>
      </c>
      <c r="Y236">
        <f>Sheet1!$E$25*(1-EXP(-Sheet1!$F$25*A236))^3</f>
        <v>126.64804067275323</v>
      </c>
      <c r="Z236">
        <f>Sheet1!$E$26*(1-EXP(-Sheet1!$F$26*A236))^3</f>
        <v>476.77682719456595</v>
      </c>
      <c r="AA236">
        <f>Sheet1!$E$27*(1-EXP(-Sheet1!$F$27*A236))^3</f>
        <v>126.64804067275323</v>
      </c>
      <c r="AB236">
        <f>Sheet1!$E$28*(1-EXP(-Sheet1!$F$28*A236))^3</f>
        <v>200.7853765211155</v>
      </c>
      <c r="AC236">
        <f>Sheet1!$E$29*(1-EXP(-Sheet1!$F$29*A236))^3</f>
        <v>67.93999985445241</v>
      </c>
    </row>
    <row r="237" spans="1:29" x14ac:dyDescent="0.25">
      <c r="A237">
        <v>235</v>
      </c>
      <c r="B237">
        <f>Sheet1!$E$2*(1-EXP(-Sheet1!$F$2*A237))^3</f>
        <v>239.93044608133516</v>
      </c>
      <c r="C237">
        <f>Sheet1!$E$3*(1-EXP(-Sheet1!$F$3*A237))^3</f>
        <v>120.00717156993527</v>
      </c>
      <c r="D237">
        <f>Sheet1!$E$4*(1-EXP(-Sheet1!$F$4*A237))^3</f>
        <v>148.93999694228964</v>
      </c>
      <c r="E237">
        <f>Sheet1!$E$5*(1-EXP(-Sheet1!$F$5*A237))^3</f>
        <v>225.69999536642118</v>
      </c>
      <c r="F237">
        <f>Sheet1!$E$6*(1-EXP(-Sheet1!$F$6*A237))^3</f>
        <v>55.089085140489701</v>
      </c>
      <c r="G237">
        <f>Sheet1!$E$7*(1-EXP(-Sheet1!$F$7*A237))^3</f>
        <v>595.54755771615987</v>
      </c>
      <c r="H237">
        <f>Sheet1!$E$8*(1-EXP(-Sheet1!$F$8*A237))^3</f>
        <v>152.33290653155098</v>
      </c>
      <c r="I237">
        <f>Sheet1!$E$9*(1-EXP(-Sheet1!$F$9*A237))^3</f>
        <v>222.34118220248513</v>
      </c>
      <c r="J237">
        <f>Sheet1!$E$10*(1-EXP(-Sheet1!$F$10*A237))^3</f>
        <v>240.47314715351891</v>
      </c>
      <c r="K237">
        <f>Sheet1!$E$11*(1-EXP(-Sheet1!$F$11*A237))^3</f>
        <v>202.89111403554048</v>
      </c>
      <c r="L237">
        <f>Sheet1!$E$12*(1-EXP(-Sheet1!$F$12*A237))^3</f>
        <v>736.25725118604305</v>
      </c>
      <c r="M237">
        <f>Sheet1!$E$13*(1-EXP(-Sheet1!$F$13*A237))^3</f>
        <v>297.7338828568931</v>
      </c>
      <c r="N237">
        <f>Sheet1!$E$14*(1-EXP(-Sheet1!$F$14*A237))^3</f>
        <v>1411.9802414440542</v>
      </c>
      <c r="O237">
        <f>Sheet1!$E$15*(1-EXP(-Sheet1!$F$15*A237))^3</f>
        <v>102.42942106360857</v>
      </c>
      <c r="P237">
        <f>Sheet1!$E$16*(1-EXP(-Sheet1!$F$16*A237))^3</f>
        <v>464.19024425426056</v>
      </c>
      <c r="Q237">
        <f>Sheet1!$E$17*(1-EXP(-Sheet1!$F$17*A237))^3</f>
        <v>362.07615877092672</v>
      </c>
      <c r="R237">
        <f>Sheet1!$E$18*(1-EXP(-Sheet1!$F$18*A237))^3</f>
        <v>191.01547897918252</v>
      </c>
      <c r="S237">
        <f>Sheet1!$E$19*(1-EXP(-Sheet1!$F$19*A237))^3</f>
        <v>205.96887579347754</v>
      </c>
      <c r="T237">
        <f>Sheet1!$E$20*(1-EXP(-Sheet1!$F$20*A237))^3</f>
        <v>289.2360346041018</v>
      </c>
      <c r="U237">
        <f>Sheet1!$E$21*(1-EXP(-Sheet1!$F$21*A237))^3</f>
        <v>155.52631894897004</v>
      </c>
      <c r="V237">
        <f>Sheet1!$E$22*(1-EXP(-Sheet1!$F$22*A237))^3</f>
        <v>228.4445027956946</v>
      </c>
      <c r="W237">
        <f>Sheet1!$E$23*(1-EXP(-Sheet1!$F$23*A237))^3</f>
        <v>146.44365074375588</v>
      </c>
      <c r="X237">
        <f>Sheet1!$E$24*(1-EXP(-Sheet1!$F$24*A237))^3</f>
        <v>436.1596768210137</v>
      </c>
      <c r="Y237">
        <f>Sheet1!$E$25*(1-EXP(-Sheet1!$F$25*A237))^3</f>
        <v>126.71851728536524</v>
      </c>
      <c r="Z237">
        <f>Sheet1!$E$26*(1-EXP(-Sheet1!$F$26*A237))^3</f>
        <v>476.78165646980597</v>
      </c>
      <c r="AA237">
        <f>Sheet1!$E$27*(1-EXP(-Sheet1!$F$27*A237))^3</f>
        <v>126.71851728536524</v>
      </c>
      <c r="AB237">
        <f>Sheet1!$E$28*(1-EXP(-Sheet1!$F$28*A237))^3</f>
        <v>200.89710879209315</v>
      </c>
      <c r="AC237">
        <f>Sheet1!$E$29*(1-EXP(-Sheet1!$F$29*A237))^3</f>
        <v>67.93999986697952</v>
      </c>
    </row>
    <row r="238" spans="1:29" x14ac:dyDescent="0.25">
      <c r="A238">
        <v>236</v>
      </c>
      <c r="B238">
        <f>Sheet1!$E$2*(1-EXP(-Sheet1!$F$2*A238))^3</f>
        <v>239.93278103828331</v>
      </c>
      <c r="C238">
        <f>Sheet1!$E$3*(1-EXP(-Sheet1!$F$3*A238))^3</f>
        <v>120.01640926236533</v>
      </c>
      <c r="D238">
        <f>Sheet1!$E$4*(1-EXP(-Sheet1!$F$4*A238))^3</f>
        <v>148.93999717737759</v>
      </c>
      <c r="E238">
        <f>Sheet1!$E$5*(1-EXP(-Sheet1!$F$5*A238))^3</f>
        <v>225.69999572266767</v>
      </c>
      <c r="F238">
        <f>Sheet1!$E$6*(1-EXP(-Sheet1!$F$6*A238))^3</f>
        <v>55.119128194043718</v>
      </c>
      <c r="G238">
        <f>Sheet1!$E$7*(1-EXP(-Sheet1!$F$7*A238))^3</f>
        <v>595.59340068615643</v>
      </c>
      <c r="H238">
        <f>Sheet1!$E$8*(1-EXP(-Sheet1!$F$8*A238))^3</f>
        <v>152.34463253524814</v>
      </c>
      <c r="I238">
        <f>Sheet1!$E$9*(1-EXP(-Sheet1!$F$9*A238))^3</f>
        <v>222.46243685805143</v>
      </c>
      <c r="J238">
        <f>Sheet1!$E$10*(1-EXP(-Sheet1!$F$10*A238))^3</f>
        <v>240.49165785535473</v>
      </c>
      <c r="K238">
        <f>Sheet1!$E$11*(1-EXP(-Sheet1!$F$11*A238))^3</f>
        <v>202.90673181640921</v>
      </c>
      <c r="L238">
        <f>Sheet1!$E$12*(1-EXP(-Sheet1!$F$12*A238))^3</f>
        <v>736.26441629998487</v>
      </c>
      <c r="M238">
        <f>Sheet1!$E$13*(1-EXP(-Sheet1!$F$13*A238))^3</f>
        <v>297.75680127085002</v>
      </c>
      <c r="N238">
        <f>Sheet1!$E$14*(1-EXP(-Sheet1!$F$14*A238))^3</f>
        <v>1416.4283182416332</v>
      </c>
      <c r="O238">
        <f>Sheet1!$E$15*(1-EXP(-Sheet1!$F$15*A238))^3</f>
        <v>102.75209833475546</v>
      </c>
      <c r="P238">
        <f>Sheet1!$E$16*(1-EXP(-Sheet1!$F$16*A238))^3</f>
        <v>464.4433922659187</v>
      </c>
      <c r="Q238">
        <f>Sheet1!$E$17*(1-EXP(-Sheet1!$F$17*A238))^3</f>
        <v>362.10403000684727</v>
      </c>
      <c r="R238">
        <f>Sheet1!$E$18*(1-EXP(-Sheet1!$F$18*A238))^3</f>
        <v>191.01569947031493</v>
      </c>
      <c r="S238">
        <f>Sheet1!$E$19*(1-EXP(-Sheet1!$F$19*A238))^3</f>
        <v>205.9708802429565</v>
      </c>
      <c r="T238">
        <f>Sheet1!$E$20*(1-EXP(-Sheet1!$F$20*A238))^3</f>
        <v>289.2582988862477</v>
      </c>
      <c r="U238">
        <f>Sheet1!$E$21*(1-EXP(-Sheet1!$F$21*A238))^3</f>
        <v>155.52649847459992</v>
      </c>
      <c r="V238">
        <f>Sheet1!$E$22*(1-EXP(-Sheet1!$F$22*A238))^3</f>
        <v>228.46208757855848</v>
      </c>
      <c r="W238">
        <f>Sheet1!$E$23*(1-EXP(-Sheet1!$F$23*A238))^3</f>
        <v>146.44507590519495</v>
      </c>
      <c r="X238">
        <f>Sheet1!$E$24*(1-EXP(-Sheet1!$F$24*A238))^3</f>
        <v>436.16018028461554</v>
      </c>
      <c r="Y238">
        <f>Sheet1!$E$25*(1-EXP(-Sheet1!$F$25*A238))^3</f>
        <v>126.78762373705855</v>
      </c>
      <c r="Z238">
        <f>Sheet1!$E$26*(1-EXP(-Sheet1!$F$26*A238))^3</f>
        <v>476.78629641717282</v>
      </c>
      <c r="AA238">
        <f>Sheet1!$E$27*(1-EXP(-Sheet1!$F$27*A238))^3</f>
        <v>126.78762373705855</v>
      </c>
      <c r="AB238">
        <f>Sheet1!$E$28*(1-EXP(-Sheet1!$F$28*A238))^3</f>
        <v>201.00666883620889</v>
      </c>
      <c r="AC238">
        <f>Sheet1!$E$29*(1-EXP(-Sheet1!$F$29*A238))^3</f>
        <v>67.939999878428438</v>
      </c>
    </row>
    <row r="239" spans="1:29" x14ac:dyDescent="0.25">
      <c r="A239">
        <v>237</v>
      </c>
      <c r="B239">
        <f>Sheet1!$E$2*(1-EXP(-Sheet1!$F$2*A239))^3</f>
        <v>239.93502445452938</v>
      </c>
      <c r="C239">
        <f>Sheet1!$E$3*(1-EXP(-Sheet1!$F$3*A239))^3</f>
        <v>120.0253743929588</v>
      </c>
      <c r="D239">
        <f>Sheet1!$E$4*(1-EXP(-Sheet1!$F$4*A239))^3</f>
        <v>148.93999739439113</v>
      </c>
      <c r="E239">
        <f>Sheet1!$E$5*(1-EXP(-Sheet1!$F$5*A239))^3</f>
        <v>225.69999605152464</v>
      </c>
      <c r="F239">
        <f>Sheet1!$E$6*(1-EXP(-Sheet1!$F$6*A239))^3</f>
        <v>55.148586953787863</v>
      </c>
      <c r="G239">
        <f>Sheet1!$E$7*(1-EXP(-Sheet1!$F$7*A239))^3</f>
        <v>595.63789104085527</v>
      </c>
      <c r="H239">
        <f>Sheet1!$E$8*(1-EXP(-Sheet1!$F$8*A239))^3</f>
        <v>152.35601255848235</v>
      </c>
      <c r="I239">
        <f>Sheet1!$E$9*(1-EXP(-Sheet1!$F$9*A239))^3</f>
        <v>222.5813332864642</v>
      </c>
      <c r="J239">
        <f>Sheet1!$E$10*(1-EXP(-Sheet1!$F$10*A239))^3</f>
        <v>240.50962239147577</v>
      </c>
      <c r="K239">
        <f>Sheet1!$E$11*(1-EXP(-Sheet1!$F$11*A239))^3</f>
        <v>202.92188878836168</v>
      </c>
      <c r="L239">
        <f>Sheet1!$E$12*(1-EXP(-Sheet1!$F$12*A239))^3</f>
        <v>736.27130050957805</v>
      </c>
      <c r="M239">
        <f>Sheet1!$E$13*(1-EXP(-Sheet1!$F$13*A239))^3</f>
        <v>297.77904346777035</v>
      </c>
      <c r="N239">
        <f>Sheet1!$E$14*(1-EXP(-Sheet1!$F$14*A239))^3</f>
        <v>1420.8413289625</v>
      </c>
      <c r="O239">
        <f>Sheet1!$E$15*(1-EXP(-Sheet1!$F$15*A239))^3</f>
        <v>103.07223180406208</v>
      </c>
      <c r="P239">
        <f>Sheet1!$E$16*(1-EXP(-Sheet1!$F$16*A239))^3</f>
        <v>464.69161691597759</v>
      </c>
      <c r="Q239">
        <f>Sheet1!$E$17*(1-EXP(-Sheet1!$F$17*A239))^3</f>
        <v>362.13107889072393</v>
      </c>
      <c r="R239">
        <f>Sheet1!$E$18*(1-EXP(-Sheet1!$F$18*A239))^3</f>
        <v>191.01590920812535</v>
      </c>
      <c r="S239">
        <f>Sheet1!$E$19*(1-EXP(-Sheet1!$F$19*A239))^3</f>
        <v>205.97280610909681</v>
      </c>
      <c r="T239">
        <f>Sheet1!$E$20*(1-EXP(-Sheet1!$F$20*A239))^3</f>
        <v>289.27990625177961</v>
      </c>
      <c r="U239">
        <f>Sheet1!$E$21*(1-EXP(-Sheet1!$F$21*A239))^3</f>
        <v>155.52666924478973</v>
      </c>
      <c r="V239">
        <f>Sheet1!$E$22*(1-EXP(-Sheet1!$F$22*A239))^3</f>
        <v>228.47915351531984</v>
      </c>
      <c r="W239">
        <f>Sheet1!$E$23*(1-EXP(-Sheet1!$F$23*A239))^3</f>
        <v>146.44644519396417</v>
      </c>
      <c r="X239">
        <f>Sheet1!$E$24*(1-EXP(-Sheet1!$F$24*A239))^3</f>
        <v>436.16065919436727</v>
      </c>
      <c r="Y239">
        <f>Sheet1!$E$25*(1-EXP(-Sheet1!$F$25*A239))^3</f>
        <v>126.85538616851522</v>
      </c>
      <c r="Z239">
        <f>Sheet1!$E$26*(1-EXP(-Sheet1!$F$26*A239))^3</f>
        <v>476.79075445795684</v>
      </c>
      <c r="AA239">
        <f>Sheet1!$E$27*(1-EXP(-Sheet1!$F$27*A239))^3</f>
        <v>126.85538616851522</v>
      </c>
      <c r="AB239">
        <f>Sheet1!$E$28*(1-EXP(-Sheet1!$F$28*A239))^3</f>
        <v>201.11409809639912</v>
      </c>
      <c r="AC239">
        <f>Sheet1!$E$29*(1-EXP(-Sheet1!$F$29*A239))^3</f>
        <v>67.939999888891947</v>
      </c>
    </row>
    <row r="240" spans="1:29" x14ac:dyDescent="0.25">
      <c r="A240">
        <v>238</v>
      </c>
      <c r="B240">
        <f>Sheet1!$E$2*(1-EXP(-Sheet1!$F$2*A240))^3</f>
        <v>239.93717991833884</v>
      </c>
      <c r="C240">
        <f>Sheet1!$E$3*(1-EXP(-Sheet1!$F$3*A240))^3</f>
        <v>120.03407499075165</v>
      </c>
      <c r="D240">
        <f>Sheet1!$E$4*(1-EXP(-Sheet1!$F$4*A240))^3</f>
        <v>148.93999759471987</v>
      </c>
      <c r="E240">
        <f>Sheet1!$E$5*(1-EXP(-Sheet1!$F$5*A240))^3</f>
        <v>225.69999635509785</v>
      </c>
      <c r="F240">
        <f>Sheet1!$E$6*(1-EXP(-Sheet1!$F$6*A240))^3</f>
        <v>55.17747257575526</v>
      </c>
      <c r="G240">
        <f>Sheet1!$E$7*(1-EXP(-Sheet1!$F$7*A240))^3</f>
        <v>595.68106862514799</v>
      </c>
      <c r="H240">
        <f>Sheet1!$E$8*(1-EXP(-Sheet1!$F$8*A240))^3</f>
        <v>152.36705679303105</v>
      </c>
      <c r="I240">
        <f>Sheet1!$E$9*(1-EXP(-Sheet1!$F$9*A240))^3</f>
        <v>222.69791651380419</v>
      </c>
      <c r="J240">
        <f>Sheet1!$E$10*(1-EXP(-Sheet1!$F$10*A240))^3</f>
        <v>240.52705685065013</v>
      </c>
      <c r="K240">
        <f>Sheet1!$E$11*(1-EXP(-Sheet1!$F$11*A240))^3</f>
        <v>202.93659852575382</v>
      </c>
      <c r="L240">
        <f>Sheet1!$E$12*(1-EXP(-Sheet1!$F$12*A240))^3</f>
        <v>736.27791482587384</v>
      </c>
      <c r="M240">
        <f>Sheet1!$E$13*(1-EXP(-Sheet1!$F$13*A240))^3</f>
        <v>297.80062936743082</v>
      </c>
      <c r="N240">
        <f>Sheet1!$E$14*(1-EXP(-Sheet1!$F$14*A240))^3</f>
        <v>1425.2194498346494</v>
      </c>
      <c r="O240">
        <f>Sheet1!$E$15*(1-EXP(-Sheet1!$F$15*A240))^3</f>
        <v>103.38983425565314</v>
      </c>
      <c r="P240">
        <f>Sheet1!$E$16*(1-EXP(-Sheet1!$F$16*A240))^3</f>
        <v>464.93501220711897</v>
      </c>
      <c r="Q240">
        <f>Sheet1!$E$17*(1-EXP(-Sheet1!$F$17*A240))^3</f>
        <v>362.15732964712981</v>
      </c>
      <c r="R240">
        <f>Sheet1!$E$18*(1-EXP(-Sheet1!$F$18*A240))^3</f>
        <v>191.01610871704463</v>
      </c>
      <c r="S240">
        <f>Sheet1!$E$19*(1-EXP(-Sheet1!$F$19*A240))^3</f>
        <v>205.97465647225371</v>
      </c>
      <c r="T240">
        <f>Sheet1!$E$20*(1-EXP(-Sheet1!$F$20*A240))^3</f>
        <v>289.30087605192881</v>
      </c>
      <c r="U240">
        <f>Sheet1!$E$21*(1-EXP(-Sheet1!$F$21*A240))^3</f>
        <v>155.52683168653516</v>
      </c>
      <c r="V240">
        <f>Sheet1!$E$22*(1-EXP(-Sheet1!$F$22*A240))^3</f>
        <v>228.49571588997472</v>
      </c>
      <c r="W240">
        <f>Sheet1!$E$23*(1-EXP(-Sheet1!$F$23*A240))^3</f>
        <v>146.44776080019278</v>
      </c>
      <c r="X240">
        <f>Sheet1!$E$24*(1-EXP(-Sheet1!$F$24*A240))^3</f>
        <v>436.16111474774027</v>
      </c>
      <c r="Y240">
        <f>Sheet1!$E$25*(1-EXP(-Sheet1!$F$25*A240))^3</f>
        <v>126.92183024136993</v>
      </c>
      <c r="Z240">
        <f>Sheet1!$E$26*(1-EXP(-Sheet1!$F$26*A240))^3</f>
        <v>476.79503772263752</v>
      </c>
      <c r="AA240">
        <f>Sheet1!$E$27*(1-EXP(-Sheet1!$F$27*A240))^3</f>
        <v>126.92183024136993</v>
      </c>
      <c r="AB240">
        <f>Sheet1!$E$28*(1-EXP(-Sheet1!$F$28*A240))^3</f>
        <v>201.21943725612763</v>
      </c>
      <c r="AC240">
        <f>Sheet1!$E$29*(1-EXP(-Sheet1!$F$29*A240))^3</f>
        <v>67.9399998984549</v>
      </c>
    </row>
    <row r="241" spans="1:29" x14ac:dyDescent="0.25">
      <c r="A241">
        <v>239</v>
      </c>
      <c r="B241">
        <f>Sheet1!$E$2*(1-EXP(-Sheet1!$F$2*A241))^3</f>
        <v>239.93925087736307</v>
      </c>
      <c r="C241">
        <f>Sheet1!$E$3*(1-EXP(-Sheet1!$F$3*A241))^3</f>
        <v>120.04251884902152</v>
      </c>
      <c r="D241">
        <f>Sheet1!$E$4*(1-EXP(-Sheet1!$F$4*A241))^3</f>
        <v>148.93999777964655</v>
      </c>
      <c r="E241">
        <f>Sheet1!$E$5*(1-EXP(-Sheet1!$F$5*A241))^3</f>
        <v>225.69999663533119</v>
      </c>
      <c r="F241">
        <f>Sheet1!$E$6*(1-EXP(-Sheet1!$F$6*A241))^3</f>
        <v>55.205796011192994</v>
      </c>
      <c r="G241">
        <f>Sheet1!$E$7*(1-EXP(-Sheet1!$F$7*A241))^3</f>
        <v>595.72297211395244</v>
      </c>
      <c r="H241">
        <f>Sheet1!$E$8*(1-EXP(-Sheet1!$F$8*A241))^3</f>
        <v>152.37777513140838</v>
      </c>
      <c r="I241">
        <f>Sheet1!$E$9*(1-EXP(-Sheet1!$F$9*A241))^3</f>
        <v>222.81223073962951</v>
      </c>
      <c r="J241">
        <f>Sheet1!$E$10*(1-EXP(-Sheet1!$F$10*A241))^3</f>
        <v>240.54397684922782</v>
      </c>
      <c r="K241">
        <f>Sheet1!$E$11*(1-EXP(-Sheet1!$F$11*A241))^3</f>
        <v>202.9508742043547</v>
      </c>
      <c r="L241">
        <f>Sheet1!$E$12*(1-EXP(-Sheet1!$F$12*A241))^3</f>
        <v>736.28426982843143</v>
      </c>
      <c r="M241">
        <f>Sheet1!$E$13*(1-EXP(-Sheet1!$F$13*A241))^3</f>
        <v>297.82157830469924</v>
      </c>
      <c r="N241">
        <f>Sheet1!$E$14*(1-EXP(-Sheet1!$F$14*A241))^3</f>
        <v>1429.5628584756744</v>
      </c>
      <c r="O241">
        <f>Sheet1!$E$15*(1-EXP(-Sheet1!$F$15*A241))^3</f>
        <v>103.7049185744591</v>
      </c>
      <c r="P241">
        <f>Sheet1!$E$16*(1-EXP(-Sheet1!$F$16*A241))^3</f>
        <v>465.17367041646173</v>
      </c>
      <c r="Q241">
        <f>Sheet1!$E$17*(1-EXP(-Sheet1!$F$17*A241))^3</f>
        <v>362.18280578932672</v>
      </c>
      <c r="R241">
        <f>Sheet1!$E$18*(1-EXP(-Sheet1!$F$18*A241))^3</f>
        <v>191.01629849592797</v>
      </c>
      <c r="S241">
        <f>Sheet1!$E$19*(1-EXP(-Sheet1!$F$19*A241))^3</f>
        <v>205.9764342920719</v>
      </c>
      <c r="T241">
        <f>Sheet1!$E$20*(1-EXP(-Sheet1!$F$20*A241))^3</f>
        <v>289.32122706971205</v>
      </c>
      <c r="U241">
        <f>Sheet1!$E$21*(1-EXP(-Sheet1!$F$21*A241))^3</f>
        <v>155.52698620600813</v>
      </c>
      <c r="V241">
        <f>Sheet1!$E$22*(1-EXP(-Sheet1!$F$22*A241))^3</f>
        <v>228.5117895377318</v>
      </c>
      <c r="W241">
        <f>Sheet1!$E$23*(1-EXP(-Sheet1!$F$23*A241))^3</f>
        <v>146.44902482818509</v>
      </c>
      <c r="X241">
        <f>Sheet1!$E$24*(1-EXP(-Sheet1!$F$24*A241))^3</f>
        <v>436.16154808380742</v>
      </c>
      <c r="Y241">
        <f>Sheet1!$E$25*(1-EXP(-Sheet1!$F$25*A241))^3</f>
        <v>126.9869811461988</v>
      </c>
      <c r="Z241">
        <f>Sheet1!$E$26*(1-EXP(-Sheet1!$F$26*A241))^3</f>
        <v>476.79915306227105</v>
      </c>
      <c r="AA241">
        <f>Sheet1!$E$27*(1-EXP(-Sheet1!$F$27*A241))^3</f>
        <v>126.9869811461988</v>
      </c>
      <c r="AB241">
        <f>Sheet1!$E$28*(1-EXP(-Sheet1!$F$28*A241))^3</f>
        <v>201.32272625205101</v>
      </c>
      <c r="AC241">
        <f>Sheet1!$E$29*(1-EXP(-Sheet1!$F$29*A241))^3</f>
        <v>67.939999907194746</v>
      </c>
    </row>
    <row r="242" spans="1:29" x14ac:dyDescent="0.25">
      <c r="A242">
        <v>240</v>
      </c>
      <c r="B242">
        <f>Sheet1!$E$2*(1-EXP(-Sheet1!$F$2*A242))^3</f>
        <v>239.94124064414737</v>
      </c>
      <c r="C242">
        <f>Sheet1!$E$3*(1-EXP(-Sheet1!$F$3*A242))^3</f>
        <v>120.0507135321661</v>
      </c>
      <c r="D242">
        <f>Sheet1!$E$4*(1-EXP(-Sheet1!$F$4*A242))^3</f>
        <v>148.93999795035546</v>
      </c>
      <c r="E242">
        <f>Sheet1!$E$5*(1-EXP(-Sheet1!$F$5*A242))^3</f>
        <v>225.69999689401922</v>
      </c>
      <c r="F242">
        <f>Sheet1!$E$6*(1-EXP(-Sheet1!$F$6*A242))^3</f>
        <v>55.233568009991082</v>
      </c>
      <c r="G242">
        <f>Sheet1!$E$7*(1-EXP(-Sheet1!$F$7*A242))^3</f>
        <v>595.76363904634627</v>
      </c>
      <c r="H242">
        <f>Sheet1!$E$8*(1-EXP(-Sheet1!$F$8*A242))^3</f>
        <v>152.38817717559616</v>
      </c>
      <c r="I242">
        <f>Sheet1!$E$9*(1-EXP(-Sheet1!$F$9*A242))^3</f>
        <v>222.92431935081532</v>
      </c>
      <c r="J242">
        <f>Sheet1!$E$10*(1-EXP(-Sheet1!$F$10*A242))^3</f>
        <v>240.56039754492392</v>
      </c>
      <c r="K242">
        <f>Sheet1!$E$11*(1-EXP(-Sheet1!$F$11*A242))^3</f>
        <v>202.96472861297562</v>
      </c>
      <c r="L242">
        <f>Sheet1!$E$12*(1-EXP(-Sheet1!$F$12*A242))^3</f>
        <v>736.29037568221963</v>
      </c>
      <c r="M242">
        <f>Sheet1!$E$13*(1-EXP(-Sheet1!$F$13*A242))^3</f>
        <v>297.84190904659994</v>
      </c>
      <c r="N242">
        <f>Sheet1!$E$14*(1-EXP(-Sheet1!$F$14*A242))^3</f>
        <v>1433.8717338248721</v>
      </c>
      <c r="O242">
        <f>Sheet1!$E$15*(1-EXP(-Sheet1!$F$15*A242))^3</f>
        <v>104.01749774129091</v>
      </c>
      <c r="P242">
        <f>Sheet1!$E$16*(1-EXP(-Sheet1!$F$16*A242))^3</f>
        <v>465.40768212445505</v>
      </c>
      <c r="Q242">
        <f>Sheet1!$E$17*(1-EXP(-Sheet1!$F$17*A242))^3</f>
        <v>362.20753014001775</v>
      </c>
      <c r="R242">
        <f>Sheet1!$E$18*(1-EXP(-Sheet1!$F$18*A242))^3</f>
        <v>191.01647901930255</v>
      </c>
      <c r="S242">
        <f>Sheet1!$E$19*(1-EXP(-Sheet1!$F$19*A242))^3</f>
        <v>205.97814241221403</v>
      </c>
      <c r="T242">
        <f>Sheet1!$E$20*(1-EXP(-Sheet1!$F$20*A242))^3</f>
        <v>289.34097753650974</v>
      </c>
      <c r="U242">
        <f>Sheet1!$E$21*(1-EXP(-Sheet1!$F$21*A242))^3</f>
        <v>155.52713318957242</v>
      </c>
      <c r="V242">
        <f>Sheet1!$E$22*(1-EXP(-Sheet1!$F$22*A242))^3</f>
        <v>228.52738885810609</v>
      </c>
      <c r="W242">
        <f>Sheet1!$E$23*(1-EXP(-Sheet1!$F$23*A242))^3</f>
        <v>146.45023929978208</v>
      </c>
      <c r="X242">
        <f>Sheet1!$E$24*(1-EXP(-Sheet1!$F$24*A242))^3</f>
        <v>436.16196028609147</v>
      </c>
      <c r="Y242">
        <f>Sheet1!$E$25*(1-EXP(-Sheet1!$F$25*A242))^3</f>
        <v>127.05086361040692</v>
      </c>
      <c r="Z242">
        <f>Sheet1!$E$26*(1-EXP(-Sheet1!$F$26*A242))^3</f>
        <v>476.80310705943526</v>
      </c>
      <c r="AA242">
        <f>Sheet1!$E$27*(1-EXP(-Sheet1!$F$27*A242))^3</f>
        <v>127.05086361040692</v>
      </c>
      <c r="AB242">
        <f>Sheet1!$E$28*(1-EXP(-Sheet1!$F$28*A242))^3</f>
        <v>201.42400428652348</v>
      </c>
      <c r="AC242">
        <f>Sheet1!$E$29*(1-EXP(-Sheet1!$F$29*A242))^3</f>
        <v>67.939999915182383</v>
      </c>
    </row>
    <row r="243" spans="1:29" x14ac:dyDescent="0.25">
      <c r="A243">
        <v>241</v>
      </c>
      <c r="B243">
        <f>Sheet1!$E$2*(1-EXP(-Sheet1!$F$2*A243))^3</f>
        <v>239.943152401422</v>
      </c>
      <c r="C243">
        <f>Sheet1!$E$3*(1-EXP(-Sheet1!$F$3*A243))^3</f>
        <v>120.05866638238341</v>
      </c>
      <c r="D243">
        <f>Sheet1!$E$4*(1-EXP(-Sheet1!$F$4*A243))^3</f>
        <v>148.93999810793963</v>
      </c>
      <c r="E243">
        <f>Sheet1!$E$5*(1-EXP(-Sheet1!$F$5*A243))^3</f>
        <v>225.6999971328184</v>
      </c>
      <c r="F243">
        <f>Sheet1!$E$6*(1-EXP(-Sheet1!$F$6*A243))^3</f>
        <v>55.260799124068122</v>
      </c>
      <c r="G243">
        <f>Sheet1!$E$7*(1-EXP(-Sheet1!$F$7*A243))^3</f>
        <v>595.80310585871962</v>
      </c>
      <c r="H243">
        <f>Sheet1!$E$8*(1-EXP(-Sheet1!$F$8*A243))^3</f>
        <v>152.39827224552374</v>
      </c>
      <c r="I243">
        <f>Sheet1!$E$9*(1-EXP(-Sheet1!$F$9*A243))^3</f>
        <v>223.03422493521808</v>
      </c>
      <c r="J243">
        <f>Sheet1!$E$10*(1-EXP(-Sheet1!$F$10*A243))^3</f>
        <v>240.57633365020479</v>
      </c>
      <c r="K243">
        <f>Sheet1!$E$11*(1-EXP(-Sheet1!$F$11*A243))^3</f>
        <v>202.97817416476423</v>
      </c>
      <c r="L243">
        <f>Sheet1!$E$12*(1-EXP(-Sheet1!$F$12*A243))^3</f>
        <v>736.2962421538532</v>
      </c>
      <c r="M243">
        <f>Sheet1!$E$13*(1-EXP(-Sheet1!$F$13*A243))^3</f>
        <v>297.86163980888693</v>
      </c>
      <c r="N243">
        <f>Sheet1!$E$14*(1-EXP(-Sheet1!$F$14*A243))^3</f>
        <v>1438.1462560768475</v>
      </c>
      <c r="O243">
        <f>Sheet1!$E$15*(1-EXP(-Sheet1!$F$15*A243))^3</f>
        <v>104.32758482802349</v>
      </c>
      <c r="P243">
        <f>Sheet1!$E$16*(1-EXP(-Sheet1!$F$16*A243))^3</f>
        <v>465.63713624340619</v>
      </c>
      <c r="Q243">
        <f>Sheet1!$E$17*(1-EXP(-Sheet1!$F$17*A243))^3</f>
        <v>362.23152485150285</v>
      </c>
      <c r="R243">
        <f>Sheet1!$E$18*(1-EXP(-Sheet1!$F$18*A243))^3</f>
        <v>191.01665073855386</v>
      </c>
      <c r="S243">
        <f>Sheet1!$E$19*(1-EXP(-Sheet1!$F$19*A243))^3</f>
        <v>205.97978356490253</v>
      </c>
      <c r="T243">
        <f>Sheet1!$E$20*(1-EXP(-Sheet1!$F$20*A243))^3</f>
        <v>289.36014514816628</v>
      </c>
      <c r="U243">
        <f>Sheet1!$E$21*(1-EXP(-Sheet1!$F$21*A243))^3</f>
        <v>155.52727300474967</v>
      </c>
      <c r="V243">
        <f>Sheet1!$E$22*(1-EXP(-Sheet1!$F$22*A243))^3</f>
        <v>228.54252782763544</v>
      </c>
      <c r="W243">
        <f>Sheet1!$E$23*(1-EXP(-Sheet1!$F$23*A243))^3</f>
        <v>146.45140615759112</v>
      </c>
      <c r="X243">
        <f>Sheet1!$E$24*(1-EXP(-Sheet1!$F$24*A243))^3</f>
        <v>436.162352385274</v>
      </c>
      <c r="Y243">
        <f>Sheet1!$E$25*(1-EXP(-Sheet1!$F$25*A243))^3</f>
        <v>127.11350190601611</v>
      </c>
      <c r="Z243">
        <f>Sheet1!$E$26*(1-EXP(-Sheet1!$F$26*A243))^3</f>
        <v>476.80690603874388</v>
      </c>
      <c r="AA243">
        <f>Sheet1!$E$27*(1-EXP(-Sheet1!$F$27*A243))^3</f>
        <v>127.11350190601611</v>
      </c>
      <c r="AB243">
        <f>Sheet1!$E$28*(1-EXP(-Sheet1!$F$28*A243))^3</f>
        <v>201.52330983994321</v>
      </c>
      <c r="AC243">
        <f>Sheet1!$E$29*(1-EXP(-Sheet1!$F$29*A243))^3</f>
        <v>67.939999922482542</v>
      </c>
    </row>
    <row r="244" spans="1:29" x14ac:dyDescent="0.25">
      <c r="A244">
        <v>242</v>
      </c>
      <c r="B244">
        <f>Sheet1!$E$2*(1-EXP(-Sheet1!$F$2*A244))^3</f>
        <v>239.94498920718698</v>
      </c>
      <c r="C244">
        <f>Sheet1!$E$3*(1-EXP(-Sheet1!$F$3*A244))^3</f>
        <v>120.06638452615954</v>
      </c>
      <c r="D244">
        <f>Sheet1!$E$4*(1-EXP(-Sheet1!$F$4*A244))^3</f>
        <v>148.93999825340813</v>
      </c>
      <c r="E244">
        <f>Sheet1!$E$5*(1-EXP(-Sheet1!$F$5*A244))^3</f>
        <v>225.6999973532578</v>
      </c>
      <c r="F244">
        <f>Sheet1!$E$6*(1-EXP(-Sheet1!$F$6*A244))^3</f>
        <v>55.287499710712822</v>
      </c>
      <c r="G244">
        <f>Sheet1!$E$7*(1-EXP(-Sheet1!$F$7*A244))^3</f>
        <v>595.8414079169703</v>
      </c>
      <c r="H244">
        <f>Sheet1!$E$8*(1-EXP(-Sheet1!$F$8*A244))^3</f>
        <v>152.40806938730341</v>
      </c>
      <c r="I244">
        <f>Sheet1!$E$9*(1-EXP(-Sheet1!$F$9*A244))^3</f>
        <v>223.1419892951624</v>
      </c>
      <c r="J244">
        <f>Sheet1!$E$10*(1-EXP(-Sheet1!$F$10*A244))^3</f>
        <v>240.5917994452881</v>
      </c>
      <c r="K244">
        <f>Sheet1!$E$11*(1-EXP(-Sheet1!$F$11*A244))^3</f>
        <v>202.99122290817297</v>
      </c>
      <c r="L244">
        <f>Sheet1!$E$12*(1-EXP(-Sheet1!$F$12*A244))^3</f>
        <v>736.30187862719606</v>
      </c>
      <c r="M244">
        <f>Sheet1!$E$13*(1-EXP(-Sheet1!$F$13*A244))^3</f>
        <v>297.88078827214002</v>
      </c>
      <c r="N244">
        <f>Sheet1!$E$14*(1-EXP(-Sheet1!$F$14*A244))^3</f>
        <v>1442.3866066166029</v>
      </c>
      <c r="O244">
        <f>Sheet1!$E$15*(1-EXP(-Sheet1!$F$15*A244))^3</f>
        <v>104.63519299288683</v>
      </c>
      <c r="P244">
        <f>Sheet1!$E$16*(1-EXP(-Sheet1!$F$16*A244))^3</f>
        <v>465.86212004563725</v>
      </c>
      <c r="Q244">
        <f>Sheet1!$E$17*(1-EXP(-Sheet1!$F$17*A244))^3</f>
        <v>362.25481142525297</v>
      </c>
      <c r="R244">
        <f>Sheet1!$E$18*(1-EXP(-Sheet1!$F$18*A244))^3</f>
        <v>191.01681408305396</v>
      </c>
      <c r="S244">
        <f>Sheet1!$E$19*(1-EXP(-Sheet1!$F$19*A244))^3</f>
        <v>205.98136037528505</v>
      </c>
      <c r="T244">
        <f>Sheet1!$E$20*(1-EXP(-Sheet1!$F$20*A244))^3</f>
        <v>289.37874708062674</v>
      </c>
      <c r="U244">
        <f>Sheet1!$E$21*(1-EXP(-Sheet1!$F$21*A244))^3</f>
        <v>155.52740600113799</v>
      </c>
      <c r="V244">
        <f>Sheet1!$E$22*(1-EXP(-Sheet1!$F$22*A244))^3</f>
        <v>228.55722001223057</v>
      </c>
      <c r="W244">
        <f>Sheet1!$E$23*(1-EXP(-Sheet1!$F$23*A244))^3</f>
        <v>146.45252726808928</v>
      </c>
      <c r="X244">
        <f>Sheet1!$E$24*(1-EXP(-Sheet1!$F$24*A244))^3</f>
        <v>436.16272536177178</v>
      </c>
      <c r="Y244">
        <f>Sheet1!$E$25*(1-EXP(-Sheet1!$F$25*A244))^3</f>
        <v>127.17491985735144</v>
      </c>
      <c r="Z244">
        <f>Sheet1!$E$26*(1-EXP(-Sheet1!$F$26*A244))^3</f>
        <v>476.81055607695095</v>
      </c>
      <c r="AA244">
        <f>Sheet1!$E$27*(1-EXP(-Sheet1!$F$27*A244))^3</f>
        <v>127.17491985735144</v>
      </c>
      <c r="AB244">
        <f>Sheet1!$E$28*(1-EXP(-Sheet1!$F$28*A244))^3</f>
        <v>201.6206806829386</v>
      </c>
      <c r="AC244">
        <f>Sheet1!$E$29*(1-EXP(-Sheet1!$F$29*A244))^3</f>
        <v>67.939999929154368</v>
      </c>
    </row>
    <row r="245" spans="1:29" x14ac:dyDescent="0.25">
      <c r="A245">
        <v>243</v>
      </c>
      <c r="B245">
        <f>Sheet1!$E$2*(1-EXP(-Sheet1!$F$2*A245))^3</f>
        <v>239.94675399959769</v>
      </c>
      <c r="C245">
        <f>Sheet1!$E$3*(1-EXP(-Sheet1!$F$3*A245))^3</f>
        <v>120.07387488056918</v>
      </c>
      <c r="D245">
        <f>Sheet1!$E$4*(1-EXP(-Sheet1!$F$4*A245))^3</f>
        <v>148.93999838769247</v>
      </c>
      <c r="E245">
        <f>Sheet1!$E$5*(1-EXP(-Sheet1!$F$5*A245))^3</f>
        <v>225.69999755674894</v>
      </c>
      <c r="F245">
        <f>Sheet1!$E$6*(1-EXP(-Sheet1!$F$6*A245))^3</f>
        <v>55.313679935882021</v>
      </c>
      <c r="G245">
        <f>Sheet1!$E$7*(1-EXP(-Sheet1!$F$7*A245))^3</f>
        <v>595.87857954777144</v>
      </c>
      <c r="H245">
        <f>Sheet1!$E$8*(1-EXP(-Sheet1!$F$8*A245))^3</f>
        <v>152.4175773812278</v>
      </c>
      <c r="I245">
        <f>Sheet1!$E$9*(1-EXP(-Sheet1!$F$9*A245))^3</f>
        <v>223.24765346075168</v>
      </c>
      <c r="J245">
        <f>Sheet1!$E$10*(1-EXP(-Sheet1!$F$10*A245))^3</f>
        <v>240.60680879076818</v>
      </c>
      <c r="K245">
        <f>Sheet1!$E$11*(1-EXP(-Sheet1!$F$11*A245))^3</f>
        <v>203.00388653761121</v>
      </c>
      <c r="L245">
        <f>Sheet1!$E$12*(1-EXP(-Sheet1!$F$12*A245))^3</f>
        <v>736.30729411835375</v>
      </c>
      <c r="M245">
        <f>Sheet1!$E$13*(1-EXP(-Sheet1!$F$13*A245))^3</f>
        <v>297.89937159739617</v>
      </c>
      <c r="N245">
        <f>Sheet1!$E$14*(1-EXP(-Sheet1!$F$14*A245))^3</f>
        <v>1446.5929679560777</v>
      </c>
      <c r="O245">
        <f>Sheet1!$E$15*(1-EXP(-Sheet1!$F$15*A245))^3</f>
        <v>104.94033547586244</v>
      </c>
      <c r="P245">
        <f>Sheet1!$E$16*(1-EXP(-Sheet1!$F$16*A245))^3</f>
        <v>466.08271919127435</v>
      </c>
      <c r="Q245">
        <f>Sheet1!$E$17*(1-EXP(-Sheet1!$F$17*A245))^3</f>
        <v>362.27741073091943</v>
      </c>
      <c r="R245">
        <f>Sheet1!$E$18*(1-EXP(-Sheet1!$F$18*A245))^3</f>
        <v>191.01696946123516</v>
      </c>
      <c r="S245">
        <f>Sheet1!$E$19*(1-EXP(-Sheet1!$F$19*A245))^3</f>
        <v>205.98287536562822</v>
      </c>
      <c r="T245">
        <f>Sheet1!$E$20*(1-EXP(-Sheet1!$F$20*A245))^3</f>
        <v>289.3968000051218</v>
      </c>
      <c r="U245">
        <f>Sheet1!$E$21*(1-EXP(-Sheet1!$F$21*A245))^3</f>
        <v>155.52753251128627</v>
      </c>
      <c r="V245">
        <f>Sheet1!$E$22*(1-EXP(-Sheet1!$F$22*A245))^3</f>
        <v>228.5714785791686</v>
      </c>
      <c r="W245">
        <f>Sheet1!$E$23*(1-EXP(-Sheet1!$F$23*A245))^3</f>
        <v>146.45360442460546</v>
      </c>
      <c r="X245">
        <f>Sheet1!$E$24*(1-EXP(-Sheet1!$F$24*A245))^3</f>
        <v>436.16308014818839</v>
      </c>
      <c r="Y245">
        <f>Sheet1!$E$25*(1-EXP(-Sheet1!$F$25*A245))^3</f>
        <v>127.23514084862725</v>
      </c>
      <c r="Z245">
        <f>Sheet1!$E$26*(1-EXP(-Sheet1!$F$26*A245))^3</f>
        <v>476.8140630126594</v>
      </c>
      <c r="AA245">
        <f>Sheet1!$E$27*(1-EXP(-Sheet1!$F$27*A245))^3</f>
        <v>127.23514084862725</v>
      </c>
      <c r="AB245">
        <f>Sheet1!$E$28*(1-EXP(-Sheet1!$F$28*A245))^3</f>
        <v>201.7161538883949</v>
      </c>
      <c r="AC245">
        <f>Sheet1!$E$29*(1-EXP(-Sheet1!$F$29*A245))^3</f>
        <v>67.939999935251976</v>
      </c>
    </row>
    <row r="246" spans="1:29" x14ac:dyDescent="0.25">
      <c r="A246">
        <v>244</v>
      </c>
      <c r="B246">
        <f>Sheet1!$E$2*(1-EXP(-Sheet1!$F$2*A246))^3</f>
        <v>239.94844960165912</v>
      </c>
      <c r="C246">
        <f>Sheet1!$E$3*(1-EXP(-Sheet1!$F$3*A246))^3</f>
        <v>120.08114415939447</v>
      </c>
      <c r="D246">
        <f>Sheet1!$E$4*(1-EXP(-Sheet1!$F$4*A246))^3</f>
        <v>148.93999851165259</v>
      </c>
      <c r="E246">
        <f>Sheet1!$E$5*(1-EXP(-Sheet1!$F$5*A246))^3</f>
        <v>225.69999774459507</v>
      </c>
      <c r="F246">
        <f>Sheet1!$E$6*(1-EXP(-Sheet1!$F$6*A246))^3</f>
        <v>55.339349777454636</v>
      </c>
      <c r="G246">
        <f>Sheet1!$E$7*(1-EXP(-Sheet1!$F$7*A246))^3</f>
        <v>595.91465406893656</v>
      </c>
      <c r="H246">
        <f>Sheet1!$E$8*(1-EXP(-Sheet1!$F$8*A246))^3</f>
        <v>152.42680474953721</v>
      </c>
      <c r="I246">
        <f>Sheet1!$E$9*(1-EXP(-Sheet1!$F$9*A246))^3</f>
        <v>223.35125770300132</v>
      </c>
      <c r="J246">
        <f>Sheet1!$E$10*(1-EXP(-Sheet1!$F$10*A246))^3</f>
        <v>240.62137513987705</v>
      </c>
      <c r="K246">
        <f>Sheet1!$E$11*(1-EXP(-Sheet1!$F$11*A246))^3</f>
        <v>203.01617640379007</v>
      </c>
      <c r="L246">
        <f>Sheet1!$E$12*(1-EXP(-Sheet1!$F$12*A246))^3</f>
        <v>736.31249729007811</v>
      </c>
      <c r="M246">
        <f>Sheet1!$E$13*(1-EXP(-Sheet1!$F$13*A246))^3</f>
        <v>297.91740644133017</v>
      </c>
      <c r="N246">
        <f>Sheet1!$E$14*(1-EXP(-Sheet1!$F$14*A246))^3</f>
        <v>1450.7655236721305</v>
      </c>
      <c r="O246">
        <f>Sheet1!$E$15*(1-EXP(-Sheet1!$F$15*A246))^3</f>
        <v>105.24302559418437</v>
      </c>
      <c r="P246">
        <f>Sheet1!$E$16*(1-EXP(-Sheet1!$F$16*A246))^3</f>
        <v>466.29901775566645</v>
      </c>
      <c r="Q246">
        <f>Sheet1!$E$17*(1-EXP(-Sheet1!$F$17*A246))^3</f>
        <v>362.29934302479541</v>
      </c>
      <c r="R246">
        <f>Sheet1!$E$18*(1-EXP(-Sheet1!$F$18*A246))^3</f>
        <v>191.01711726161136</v>
      </c>
      <c r="S246">
        <f>Sheet1!$E$19*(1-EXP(-Sheet1!$F$19*A246))^3</f>
        <v>205.98433095934752</v>
      </c>
      <c r="T246">
        <f>Sheet1!$E$20*(1-EXP(-Sheet1!$F$20*A246))^3</f>
        <v>289.41432010291561</v>
      </c>
      <c r="U246">
        <f>Sheet1!$E$21*(1-EXP(-Sheet1!$F$21*A246))^3</f>
        <v>155.52765285152557</v>
      </c>
      <c r="V246">
        <f>Sheet1!$E$22*(1-EXP(-Sheet1!$F$22*A246))^3</f>
        <v>228.58531630874094</v>
      </c>
      <c r="W246">
        <f>Sheet1!$E$23*(1-EXP(-Sheet1!$F$23*A246))^3</f>
        <v>146.45463935018552</v>
      </c>
      <c r="X246">
        <f>Sheet1!$E$24*(1-EXP(-Sheet1!$F$24*A246))^3</f>
        <v>436.16341763164604</v>
      </c>
      <c r="Y246">
        <f>Sheet1!$E$25*(1-EXP(-Sheet1!$F$25*A246))^3</f>
        <v>127.29418783143223</v>
      </c>
      <c r="Z246">
        <f>Sheet1!$E$26*(1-EXP(-Sheet1!$F$26*A246))^3</f>
        <v>476.81743245564905</v>
      </c>
      <c r="AA246">
        <f>Sheet1!$E$27*(1-EXP(-Sheet1!$F$27*A246))^3</f>
        <v>127.29418783143223</v>
      </c>
      <c r="AB246">
        <f>Sheet1!$E$28*(1-EXP(-Sheet1!$F$28*A246))^3</f>
        <v>201.80976584332097</v>
      </c>
      <c r="AC246">
        <f>Sheet1!$E$29*(1-EXP(-Sheet1!$F$29*A246))^3</f>
        <v>67.939999940824762</v>
      </c>
    </row>
    <row r="247" spans="1:29" x14ac:dyDescent="0.25">
      <c r="A247">
        <v>245</v>
      </c>
      <c r="B247">
        <f>Sheet1!$E$2*(1-EXP(-Sheet1!$F$2*A247))^3</f>
        <v>239.95007872573717</v>
      </c>
      <c r="C247">
        <f>Sheet1!$E$3*(1-EXP(-Sheet1!$F$3*A247))^3</f>
        <v>120.08819887906695</v>
      </c>
      <c r="D247">
        <f>Sheet1!$E$4*(1-EXP(-Sheet1!$F$4*A247))^3</f>
        <v>148.93999862608217</v>
      </c>
      <c r="E247">
        <f>Sheet1!$E$5*(1-EXP(-Sheet1!$F$5*A247))^3</f>
        <v>225.69999791799881</v>
      </c>
      <c r="F247">
        <f>Sheet1!$E$6*(1-EXP(-Sheet1!$F$6*A247))^3</f>
        <v>55.364519028442139</v>
      </c>
      <c r="G247">
        <f>Sheet1!$E$7*(1-EXP(-Sheet1!$F$7*A247))^3</f>
        <v>595.94966381890697</v>
      </c>
      <c r="H247">
        <f>Sheet1!$E$8*(1-EXP(-Sheet1!$F$8*A247))^3</f>
        <v>152.4357597639619</v>
      </c>
      <c r="I247">
        <f>Sheet1!$E$9*(1-EXP(-Sheet1!$F$9*A247))^3</f>
        <v>223.45284154679615</v>
      </c>
      <c r="J247">
        <f>Sheet1!$E$10*(1-EXP(-Sheet1!$F$10*A247))^3</f>
        <v>240.63551155039099</v>
      </c>
      <c r="K247">
        <f>Sheet1!$E$11*(1-EXP(-Sheet1!$F$11*A247))^3</f>
        <v>203.02810352376829</v>
      </c>
      <c r="L247">
        <f>Sheet1!$E$12*(1-EXP(-Sheet1!$F$12*A247))^3</f>
        <v>736.31749646561059</v>
      </c>
      <c r="M247">
        <f>Sheet1!$E$13*(1-EXP(-Sheet1!$F$13*A247))^3</f>
        <v>297.93490897099633</v>
      </c>
      <c r="N247">
        <f>Sheet1!$E$14*(1-EXP(-Sheet1!$F$14*A247))^3</f>
        <v>1454.9044583459208</v>
      </c>
      <c r="O247">
        <f>Sheet1!$E$15*(1-EXP(-Sheet1!$F$15*A247))^3</f>
        <v>105.5432767379418</v>
      </c>
      <c r="P247">
        <f>Sheet1!$E$16*(1-EXP(-Sheet1!$F$16*A247))^3</f>
        <v>466.51109825643692</v>
      </c>
      <c r="Q247">
        <f>Sheet1!$E$17*(1-EXP(-Sheet1!$F$17*A247))^3</f>
        <v>362.32062796774341</v>
      </c>
      <c r="R247">
        <f>Sheet1!$E$18*(1-EXP(-Sheet1!$F$18*A247))^3</f>
        <v>191.01725785374882</v>
      </c>
      <c r="S247">
        <f>Sheet1!$E$19*(1-EXP(-Sheet1!$F$19*A247))^3</f>
        <v>205.98572948488007</v>
      </c>
      <c r="T247">
        <f>Sheet1!$E$20*(1-EXP(-Sheet1!$F$20*A247))^3</f>
        <v>289.43132307962622</v>
      </c>
      <c r="U247">
        <f>Sheet1!$E$21*(1-EXP(-Sheet1!$F$21*A247))^3</f>
        <v>155.52776732275967</v>
      </c>
      <c r="V247">
        <f>Sheet1!$E$22*(1-EXP(-Sheet1!$F$22*A247))^3</f>
        <v>228.59874560556429</v>
      </c>
      <c r="W247">
        <f>Sheet1!$E$23*(1-EXP(-Sheet1!$F$23*A247))^3</f>
        <v>146.45563370034574</v>
      </c>
      <c r="X247">
        <f>Sheet1!$E$24*(1-EXP(-Sheet1!$F$24*A247))^3</f>
        <v>436.16373865600264</v>
      </c>
      <c r="Y247">
        <f>Sheet1!$E$25*(1-EXP(-Sheet1!$F$25*A247))^3</f>
        <v>127.35208333211418</v>
      </c>
      <c r="Z247">
        <f>Sheet1!$E$26*(1-EXP(-Sheet1!$F$26*A247))^3</f>
        <v>476.8206697958417</v>
      </c>
      <c r="AA247">
        <f>Sheet1!$E$27*(1-EXP(-Sheet1!$F$27*A247))^3</f>
        <v>127.35208333211418</v>
      </c>
      <c r="AB247">
        <f>Sheet1!$E$28*(1-EXP(-Sheet1!$F$28*A247))^3</f>
        <v>201.90155226055691</v>
      </c>
      <c r="AC247">
        <f>Sheet1!$E$29*(1-EXP(-Sheet1!$F$29*A247))^3</f>
        <v>67.939999945917904</v>
      </c>
    </row>
    <row r="248" spans="1:29" x14ac:dyDescent="0.25">
      <c r="A248">
        <v>246</v>
      </c>
      <c r="B248">
        <f>Sheet1!$E$2*(1-EXP(-Sheet1!$F$2*A248))^3</f>
        <v>239.95164397789225</v>
      </c>
      <c r="C248">
        <f>Sheet1!$E$3*(1-EXP(-Sheet1!$F$3*A248))^3</f>
        <v>120.09504536443782</v>
      </c>
      <c r="D248">
        <f>Sheet1!$E$4*(1-EXP(-Sheet1!$F$4*A248))^3</f>
        <v>148.93999873171398</v>
      </c>
      <c r="E248">
        <f>Sheet1!$E$5*(1-EXP(-Sheet1!$F$5*A248))^3</f>
        <v>225.69999807807068</v>
      </c>
      <c r="F248">
        <f>Sheet1!$E$6*(1-EXP(-Sheet1!$F$6*A248))^3</f>
        <v>55.389197300155047</v>
      </c>
      <c r="G248">
        <f>Sheet1!$E$7*(1-EXP(-Sheet1!$F$7*A248))^3</f>
        <v>595.98364018538757</v>
      </c>
      <c r="H248">
        <f>Sheet1!$E$8*(1-EXP(-Sheet1!$F$8*A248))^3</f>
        <v>152.44445045304678</v>
      </c>
      <c r="I248">
        <f>Sheet1!$E$9*(1-EXP(-Sheet1!$F$9*A248))^3</f>
        <v>223.55244378367067</v>
      </c>
      <c r="J248">
        <f>Sheet1!$E$10*(1-EXP(-Sheet1!$F$10*A248))^3</f>
        <v>240.64923069619314</v>
      </c>
      <c r="K248">
        <f>Sheet1!$E$11*(1-EXP(-Sheet1!$F$11*A248))^3</f>
        <v>203.03967859070761</v>
      </c>
      <c r="L248">
        <f>Sheet1!$E$12*(1-EXP(-Sheet1!$F$12*A248))^3</f>
        <v>736.32229964198086</v>
      </c>
      <c r="M248">
        <f>Sheet1!$E$13*(1-EXP(-Sheet1!$F$13*A248))^3</f>
        <v>297.9518948781444</v>
      </c>
      <c r="N248">
        <f>Sheet1!$E$14*(1-EXP(-Sheet1!$F$14*A248))^3</f>
        <v>1459.0099575036822</v>
      </c>
      <c r="O248">
        <f>Sheet1!$E$15*(1-EXP(-Sheet1!$F$15*A248))^3</f>
        <v>105.84110236578243</v>
      </c>
      <c r="P248">
        <f>Sheet1!$E$16*(1-EXP(-Sheet1!$F$16*A248))^3</f>
        <v>466.71904168016556</v>
      </c>
      <c r="Q248">
        <f>Sheet1!$E$17*(1-EXP(-Sheet1!$F$17*A248))^3</f>
        <v>362.34128464260488</v>
      </c>
      <c r="R248">
        <f>Sheet1!$E$18*(1-EXP(-Sheet1!$F$18*A248))^3</f>
        <v>191.01739158919082</v>
      </c>
      <c r="S248">
        <f>Sheet1!$E$19*(1-EXP(-Sheet1!$F$19*A248))^3</f>
        <v>205.98707317940483</v>
      </c>
      <c r="T248">
        <f>Sheet1!$E$20*(1-EXP(-Sheet1!$F$20*A248))^3</f>
        <v>289.44782417913336</v>
      </c>
      <c r="U248">
        <f>Sheet1!$E$21*(1-EXP(-Sheet1!$F$21*A248))^3</f>
        <v>155.52787621121794</v>
      </c>
      <c r="V248">
        <f>Sheet1!$E$22*(1-EXP(-Sheet1!$F$22*A248))^3</f>
        <v>228.6117785095648</v>
      </c>
      <c r="W248">
        <f>Sheet1!$E$23*(1-EXP(-Sheet1!$F$23*A248))^3</f>
        <v>146.45658906571796</v>
      </c>
      <c r="X248">
        <f>Sheet1!$E$24*(1-EXP(-Sheet1!$F$24*A248))^3</f>
        <v>436.16404402396273</v>
      </c>
      <c r="Y248">
        <f>Sheet1!$E$25*(1-EXP(-Sheet1!$F$25*A248))^3</f>
        <v>127.40884945906384</v>
      </c>
      <c r="Z248">
        <f>Sheet1!$E$26*(1-EXP(-Sheet1!$F$26*A248))^3</f>
        <v>476.82378021191221</v>
      </c>
      <c r="AA248">
        <f>Sheet1!$E$27*(1-EXP(-Sheet1!$F$27*A248))^3</f>
        <v>127.40884945906384</v>
      </c>
      <c r="AB248">
        <f>Sheet1!$E$28*(1-EXP(-Sheet1!$F$28*A248))^3</f>
        <v>201.99154819032171</v>
      </c>
      <c r="AC248">
        <f>Sheet1!$E$29*(1-EXP(-Sheet1!$F$29*A248))^3</f>
        <v>67.939999950572698</v>
      </c>
    </row>
    <row r="249" spans="1:29" x14ac:dyDescent="0.25">
      <c r="A249">
        <v>247</v>
      </c>
      <c r="B249">
        <f>Sheet1!$E$2*(1-EXP(-Sheet1!$F$2*A249))^3</f>
        <v>239.95314786204446</v>
      </c>
      <c r="C249">
        <f>Sheet1!$E$3*(1-EXP(-Sheet1!$F$3*A249))^3</f>
        <v>120.10168975438113</v>
      </c>
      <c r="D249">
        <f>Sheet1!$E$4*(1-EXP(-Sheet1!$F$4*A249))^3</f>
        <v>148.93999882922444</v>
      </c>
      <c r="E249">
        <f>Sheet1!$E$5*(1-EXP(-Sheet1!$F$5*A249))^3</f>
        <v>225.69999822583563</v>
      </c>
      <c r="F249">
        <f>Sheet1!$E$6*(1-EXP(-Sheet1!$F$6*A249))^3</f>
        <v>55.413394025326021</v>
      </c>
      <c r="G249">
        <f>Sheet1!$E$7*(1-EXP(-Sheet1!$F$7*A249))^3</f>
        <v>596.01661363315304</v>
      </c>
      <c r="H249">
        <f>Sheet1!$E$8*(1-EXP(-Sheet1!$F$8*A249))^3</f>
        <v>152.45288460926386</v>
      </c>
      <c r="I249">
        <f>Sheet1!$E$9*(1-EXP(-Sheet1!$F$9*A249))^3</f>
        <v>223.65010248441371</v>
      </c>
      <c r="J249">
        <f>Sheet1!$E$10*(1-EXP(-Sheet1!$F$10*A249))^3</f>
        <v>240.66254487850142</v>
      </c>
      <c r="K249">
        <f>Sheet1!$E$11*(1-EXP(-Sheet1!$F$11*A249))^3</f>
        <v>203.05091198334614</v>
      </c>
      <c r="L249">
        <f>Sheet1!$E$12*(1-EXP(-Sheet1!$F$12*A249))^3</f>
        <v>736.32691450278776</v>
      </c>
      <c r="M249">
        <f>Sheet1!$E$13*(1-EXP(-Sheet1!$F$13*A249))^3</f>
        <v>297.96837939312093</v>
      </c>
      <c r="N249">
        <f>Sheet1!$E$14*(1-EXP(-Sheet1!$F$14*A249))^3</f>
        <v>1463.082207558859</v>
      </c>
      <c r="O249">
        <f>Sheet1!$E$15*(1-EXP(-Sheet1!$F$15*A249))^3</f>
        <v>106.13651600071502</v>
      </c>
      <c r="P249">
        <f>Sheet1!$E$16*(1-EXP(-Sheet1!$F$16*A249))^3</f>
        <v>466.92292750870348</v>
      </c>
      <c r="Q249">
        <f>Sheet1!$E$17*(1-EXP(-Sheet1!$F$17*A249))^3</f>
        <v>362.36133157110567</v>
      </c>
      <c r="R249">
        <f>Sheet1!$E$18*(1-EXP(-Sheet1!$F$18*A249))^3</f>
        <v>191.01751880233633</v>
      </c>
      <c r="S249">
        <f>Sheet1!$E$19*(1-EXP(-Sheet1!$F$19*A249))^3</f>
        <v>205.98836419241803</v>
      </c>
      <c r="T249">
        <f>Sheet1!$E$20*(1-EXP(-Sheet1!$F$20*A249))^3</f>
        <v>289.46383819708268</v>
      </c>
      <c r="U249">
        <f>Sheet1!$E$21*(1-EXP(-Sheet1!$F$21*A249))^3</f>
        <v>155.52797978917059</v>
      </c>
      <c r="V249">
        <f>Sheet1!$E$22*(1-EXP(-Sheet1!$F$22*A249))^3</f>
        <v>228.62442670664439</v>
      </c>
      <c r="W249">
        <f>Sheet1!$E$23*(1-EXP(-Sheet1!$F$23*A249))^3</f>
        <v>146.45750697459172</v>
      </c>
      <c r="X249">
        <f>Sheet1!$E$24*(1-EXP(-Sheet1!$F$24*A249))^3</f>
        <v>436.16433449908402</v>
      </c>
      <c r="Y249">
        <f>Sheet1!$E$25*(1-EXP(-Sheet1!$F$25*A249))^3</f>
        <v>127.46450790989866</v>
      </c>
      <c r="Z249">
        <f>Sheet1!$E$26*(1-EXP(-Sheet1!$F$26*A249))^3</f>
        <v>476.82676867956576</v>
      </c>
      <c r="AA249">
        <f>Sheet1!$E$27*(1-EXP(-Sheet1!$F$27*A249))^3</f>
        <v>127.46450790989866</v>
      </c>
      <c r="AB249">
        <f>Sheet1!$E$28*(1-EXP(-Sheet1!$F$28*A249))^3</f>
        <v>202.07978803160222</v>
      </c>
      <c r="AC249">
        <f>Sheet1!$E$29*(1-EXP(-Sheet1!$F$29*A249))^3</f>
        <v>67.939999954826845</v>
      </c>
    </row>
    <row r="250" spans="1:29" x14ac:dyDescent="0.25">
      <c r="A250">
        <v>248</v>
      </c>
      <c r="B250">
        <f>Sheet1!$E$2*(1-EXP(-Sheet1!$F$2*A250))^3</f>
        <v>239.95459278397439</v>
      </c>
      <c r="C250">
        <f>Sheet1!$E$3*(1-EXP(-Sheet1!$F$3*A250))^3</f>
        <v>120.10813800723504</v>
      </c>
      <c r="D250">
        <f>Sheet1!$E$4*(1-EXP(-Sheet1!$F$4*A250))^3</f>
        <v>148.93999891923795</v>
      </c>
      <c r="E250">
        <f>Sheet1!$E$5*(1-EXP(-Sheet1!$F$5*A250))^3</f>
        <v>225.69999836223988</v>
      </c>
      <c r="F250">
        <f>Sheet1!$E$6*(1-EXP(-Sheet1!$F$6*A250))^3</f>
        <v>55.437118461189542</v>
      </c>
      <c r="G250">
        <f>Sheet1!$E$7*(1-EXP(-Sheet1!$F$7*A250))^3</f>
        <v>596.04861373105098</v>
      </c>
      <c r="H250">
        <f>Sheet1!$E$8*(1-EXP(-Sheet1!$F$8*A250))^3</f>
        <v>152.46106979591929</v>
      </c>
      <c r="I250">
        <f>Sheet1!$E$9*(1-EXP(-Sheet1!$F$9*A250))^3</f>
        <v>223.74585501149832</v>
      </c>
      <c r="J250">
        <f>Sheet1!$E$10*(1-EXP(-Sheet1!$F$10*A250))^3</f>
        <v>240.6754660367717</v>
      </c>
      <c r="K250">
        <f>Sheet1!$E$11*(1-EXP(-Sheet1!$F$11*A250))^3</f>
        <v>203.06181377519741</v>
      </c>
      <c r="L250">
        <f>Sheet1!$E$12*(1-EXP(-Sheet1!$F$12*A250))^3</f>
        <v>736.33134843047674</v>
      </c>
      <c r="M250">
        <f>Sheet1!$E$13*(1-EXP(-Sheet1!$F$13*A250))^3</f>
        <v>297.98437729836877</v>
      </c>
      <c r="N250">
        <f>Sheet1!$E$14*(1-EXP(-Sheet1!$F$14*A250))^3</f>
        <v>1467.1213957555747</v>
      </c>
      <c r="O250">
        <f>Sheet1!$E$15*(1-EXP(-Sheet1!$F$15*A250))^3</f>
        <v>106.42953122600842</v>
      </c>
      <c r="P250">
        <f>Sheet1!$E$16*(1-EXP(-Sheet1!$F$16*A250))^3</f>
        <v>467.12283374512396</v>
      </c>
      <c r="Q250">
        <f>Sheet1!$E$17*(1-EXP(-Sheet1!$F$17*A250))^3</f>
        <v>362.38078673027314</v>
      </c>
      <c r="R250">
        <f>Sheet1!$E$18*(1-EXP(-Sheet1!$F$18*A250))^3</f>
        <v>191.01763981127596</v>
      </c>
      <c r="S250">
        <f>Sheet1!$E$19*(1-EXP(-Sheet1!$F$19*A250))^3</f>
        <v>205.9896045891679</v>
      </c>
      <c r="T250">
        <f>Sheet1!$E$20*(1-EXP(-Sheet1!$F$20*A250))^3</f>
        <v>289.47937949400011</v>
      </c>
      <c r="U250">
        <f>Sheet1!$E$21*(1-EXP(-Sheet1!$F$21*A250))^3</f>
        <v>155.5280783156096</v>
      </c>
      <c r="V250">
        <f>Sheet1!$E$22*(1-EXP(-Sheet1!$F$22*A250))^3</f>
        <v>228.63670153903851</v>
      </c>
      <c r="W250">
        <f>Sheet1!$E$23*(1-EXP(-Sheet1!$F$23*A250))^3</f>
        <v>146.45838889535634</v>
      </c>
      <c r="X250">
        <f>Sheet1!$E$24*(1-EXP(-Sheet1!$F$24*A250))^3</f>
        <v>436.1646108076863</v>
      </c>
      <c r="Y250">
        <f>Sheet1!$E$25*(1-EXP(-Sheet1!$F$25*A250))^3</f>
        <v>127.51907997854693</v>
      </c>
      <c r="Z250">
        <f>Sheet1!$E$26*(1-EXP(-Sheet1!$F$26*A250))^3</f>
        <v>476.82963997948821</v>
      </c>
      <c r="AA250">
        <f>Sheet1!$E$27*(1-EXP(-Sheet1!$F$27*A250))^3</f>
        <v>127.51907997854693</v>
      </c>
      <c r="AB250">
        <f>Sheet1!$E$28*(1-EXP(-Sheet1!$F$28*A250))^3</f>
        <v>202.16630554338425</v>
      </c>
      <c r="AC250">
        <f>Sheet1!$E$29*(1-EXP(-Sheet1!$F$29*A250))^3</f>
        <v>67.939999958714836</v>
      </c>
    </row>
    <row r="251" spans="1:29" x14ac:dyDescent="0.25">
      <c r="A251">
        <v>249</v>
      </c>
      <c r="B251">
        <f>Sheet1!$E$2*(1-EXP(-Sheet1!$F$2*A251))^3</f>
        <v>239.95598105516902</v>
      </c>
      <c r="C251">
        <f>Sheet1!$E$3*(1-EXP(-Sheet1!$F$3*A251))^3</f>
        <v>120.11439590608545</v>
      </c>
      <c r="D251">
        <f>Sheet1!$E$4*(1-EXP(-Sheet1!$F$4*A251))^3</f>
        <v>148.93999900233089</v>
      </c>
      <c r="E251">
        <f>Sheet1!$E$5*(1-EXP(-Sheet1!$F$5*A251))^3</f>
        <v>225.69999848815687</v>
      </c>
      <c r="F251">
        <f>Sheet1!$E$6*(1-EXP(-Sheet1!$F$6*A251))^3</f>
        <v>55.460379692518096</v>
      </c>
      <c r="G251">
        <f>Sheet1!$E$7*(1-EXP(-Sheet1!$F$7*A251))^3</f>
        <v>596.07966917822171</v>
      </c>
      <c r="H251">
        <f>Sheet1!$E$8*(1-EXP(-Sheet1!$F$8*A251))^3</f>
        <v>152.46901335385996</v>
      </c>
      <c r="I251">
        <f>Sheet1!$E$9*(1-EXP(-Sheet1!$F$9*A251))^3</f>
        <v>223.83973803133588</v>
      </c>
      <c r="J251">
        <f>Sheet1!$E$10*(1-EXP(-Sheet1!$F$10*A251))^3</f>
        <v>240.68800575928526</v>
      </c>
      <c r="K251">
        <f>Sheet1!$E$11*(1-EXP(-Sheet1!$F$11*A251))^3</f>
        <v>203.07239374348322</v>
      </c>
      <c r="L251">
        <f>Sheet1!$E$12*(1-EXP(-Sheet1!$F$12*A251))^3</f>
        <v>736.33560851814104</v>
      </c>
      <c r="M251">
        <f>Sheet1!$E$13*(1-EXP(-Sheet1!$F$13*A251))^3</f>
        <v>297.99990294153565</v>
      </c>
      <c r="N251">
        <f>Sheet1!$E$14*(1-EXP(-Sheet1!$F$14*A251))^3</f>
        <v>1471.1277101134294</v>
      </c>
      <c r="O251">
        <f>Sheet1!$E$15*(1-EXP(-Sheet1!$F$15*A251))^3</f>
        <v>106.72016168118688</v>
      </c>
      <c r="P251">
        <f>Sheet1!$E$16*(1-EXP(-Sheet1!$F$16*A251))^3</f>
        <v>467.31883693930519</v>
      </c>
      <c r="Q251">
        <f>Sheet1!$E$17*(1-EXP(-Sheet1!$F$17*A251))^3</f>
        <v>362.39966756837714</v>
      </c>
      <c r="R251">
        <f>Sheet1!$E$18*(1-EXP(-Sheet1!$F$18*A251))^3</f>
        <v>191.01775491858734</v>
      </c>
      <c r="S251">
        <f>Sheet1!$E$19*(1-EXP(-Sheet1!$F$19*A251))^3</f>
        <v>205.99079635395609</v>
      </c>
      <c r="T251">
        <f>Sheet1!$E$20*(1-EXP(-Sheet1!$F$20*A251))^3</f>
        <v>289.49446200802629</v>
      </c>
      <c r="U251">
        <f>Sheet1!$E$21*(1-EXP(-Sheet1!$F$21*A251))^3</f>
        <v>155.52817203689608</v>
      </c>
      <c r="V251">
        <f>Sheet1!$E$22*(1-EXP(-Sheet1!$F$22*A251))^3</f>
        <v>228.64861401537411</v>
      </c>
      <c r="W251">
        <f>Sheet1!$E$23*(1-EXP(-Sheet1!$F$23*A251))^3</f>
        <v>146.45923623884809</v>
      </c>
      <c r="X251">
        <f>Sheet1!$E$24*(1-EXP(-Sheet1!$F$24*A251))^3</f>
        <v>436.16487364066717</v>
      </c>
      <c r="Y251">
        <f>Sheet1!$E$25*(1-EXP(-Sheet1!$F$25*A251))^3</f>
        <v>127.57258656223169</v>
      </c>
      <c r="Z251">
        <f>Sheet1!$E$26*(1-EXP(-Sheet1!$F$26*A251))^3</f>
        <v>476.83239870498812</v>
      </c>
      <c r="AA251">
        <f>Sheet1!$E$27*(1-EXP(-Sheet1!$F$27*A251))^3</f>
        <v>127.57258656223169</v>
      </c>
      <c r="AB251">
        <f>Sheet1!$E$28*(1-EXP(-Sheet1!$F$28*A251))^3</f>
        <v>202.25113385572479</v>
      </c>
      <c r="AC251">
        <f>Sheet1!$E$29*(1-EXP(-Sheet1!$F$29*A251))^3</f>
        <v>67.939999962268203</v>
      </c>
    </row>
    <row r="252" spans="1:29" x14ac:dyDescent="0.25">
      <c r="A252">
        <v>250</v>
      </c>
      <c r="B252">
        <f>Sheet1!$E$2*(1-EXP(-Sheet1!$F$2*A252))^3</f>
        <v>239.95731489651521</v>
      </c>
      <c r="C252">
        <f>Sheet1!$E$3*(1-EXP(-Sheet1!$F$3*A252))^3</f>
        <v>120.12046906389614</v>
      </c>
      <c r="D252">
        <f>Sheet1!$E$4*(1-EXP(-Sheet1!$F$4*A252))^3</f>
        <v>148.93999907903535</v>
      </c>
      <c r="E252">
        <f>Sheet1!$E$5*(1-EXP(-Sheet1!$F$5*A252))^3</f>
        <v>225.6999986043929</v>
      </c>
      <c r="F252">
        <f>Sheet1!$E$6*(1-EXP(-Sheet1!$F$6*A252))^3</f>
        <v>55.483186634615407</v>
      </c>
      <c r="G252">
        <f>Sheet1!$E$7*(1-EXP(-Sheet1!$F$7*A252))^3</f>
        <v>596.10980782955778</v>
      </c>
      <c r="H252">
        <f>Sheet1!$E$8*(1-EXP(-Sheet1!$F$8*A252))^3</f>
        <v>152.47672240798585</v>
      </c>
      <c r="I252">
        <f>Sheet1!$E$9*(1-EXP(-Sheet1!$F$9*A252))^3</f>
        <v>223.93178752635666</v>
      </c>
      <c r="J252">
        <f>Sheet1!$E$10*(1-EXP(-Sheet1!$F$10*A252))^3</f>
        <v>240.70017529342886</v>
      </c>
      <c r="K252">
        <f>Sheet1!$E$11*(1-EXP(-Sheet1!$F$11*A252))^3</f>
        <v>203.08266137780711</v>
      </c>
      <c r="L252">
        <f>Sheet1!$E$12*(1-EXP(-Sheet1!$F$12*A252))^3</f>
        <v>736.33970158085617</v>
      </c>
      <c r="M252">
        <f>Sheet1!$E$13*(1-EXP(-Sheet1!$F$13*A252))^3</f>
        <v>298.01497024820173</v>
      </c>
      <c r="N252">
        <f>Sheet1!$E$14*(1-EXP(-Sheet1!$F$14*A252))^3</f>
        <v>1475.1013393735825</v>
      </c>
      <c r="O252">
        <f>Sheet1!$E$15*(1-EXP(-Sheet1!$F$15*A252))^3</f>
        <v>107.00842105811883</v>
      </c>
      <c r="P252">
        <f>Sheet1!$E$16*(1-EXP(-Sheet1!$F$16*A252))^3</f>
        <v>467.51101221315201</v>
      </c>
      <c r="Q252">
        <f>Sheet1!$E$17*(1-EXP(-Sheet1!$F$17*A252))^3</f>
        <v>362.41799102040869</v>
      </c>
      <c r="R252">
        <f>Sheet1!$E$18*(1-EXP(-Sheet1!$F$18*A252))^3</f>
        <v>191.01786441209182</v>
      </c>
      <c r="S252">
        <f>Sheet1!$E$19*(1-EXP(-Sheet1!$F$19*A252))^3</f>
        <v>205.99194139330834</v>
      </c>
      <c r="T252">
        <f>Sheet1!$E$20*(1-EXP(-Sheet1!$F$20*A252))^3</f>
        <v>289.50909926728093</v>
      </c>
      <c r="U252">
        <f>Sheet1!$E$21*(1-EXP(-Sheet1!$F$21*A252))^3</f>
        <v>155.52826118737642</v>
      </c>
      <c r="V252">
        <f>Sheet1!$E$22*(1-EXP(-Sheet1!$F$22*A252))^3</f>
        <v>228.66017482043526</v>
      </c>
      <c r="W252">
        <f>Sheet1!$E$23*(1-EXP(-Sheet1!$F$23*A252))^3</f>
        <v>146.46005036060481</v>
      </c>
      <c r="X252">
        <f>Sheet1!$E$24*(1-EXP(-Sheet1!$F$24*A252))^3</f>
        <v>436.16512365523027</v>
      </c>
      <c r="Y252">
        <f>Sheet1!$E$25*(1-EXP(-Sheet1!$F$25*A252))^3</f>
        <v>127.62504816835592</v>
      </c>
      <c r="Z252">
        <f>Sheet1!$E$26*(1-EXP(-Sheet1!$F$26*A252))^3</f>
        <v>476.83504926933665</v>
      </c>
      <c r="AA252">
        <f>Sheet1!$E$27*(1-EXP(-Sheet1!$F$27*A252))^3</f>
        <v>127.62504816835592</v>
      </c>
      <c r="AB252">
        <f>Sheet1!$E$28*(1-EXP(-Sheet1!$F$28*A252))^3</f>
        <v>202.33430548066744</v>
      </c>
      <c r="AC252">
        <f>Sheet1!$E$29*(1-EXP(-Sheet1!$F$29*A252))^3</f>
        <v>67.939999965515739</v>
      </c>
    </row>
    <row r="253" spans="1:29" x14ac:dyDescent="0.25">
      <c r="A253">
        <v>251</v>
      </c>
      <c r="B253">
        <f>Sheet1!$E$2*(1-EXP(-Sheet1!$F$2*A253))^3</f>
        <v>239.95859644185023</v>
      </c>
      <c r="C253">
        <f>Sheet1!$E$3*(1-EXP(-Sheet1!$F$3*A253))^3</f>
        <v>120.12636292849066</v>
      </c>
      <c r="D253">
        <f>Sheet1!$E$4*(1-EXP(-Sheet1!$F$4*A253))^3</f>
        <v>148.93999914984249</v>
      </c>
      <c r="E253">
        <f>Sheet1!$E$5*(1-EXP(-Sheet1!$F$5*A253))^3</f>
        <v>225.69999871169227</v>
      </c>
      <c r="F253">
        <f>Sheet1!$E$6*(1-EXP(-Sheet1!$F$6*A253))^3</f>
        <v>55.505548036266674</v>
      </c>
      <c r="G253">
        <f>Sheet1!$E$7*(1-EXP(-Sheet1!$F$7*A253))^3</f>
        <v>596.13905672042699</v>
      </c>
      <c r="H253">
        <f>Sheet1!$E$8*(1-EXP(-Sheet1!$F$8*A253))^3</f>
        <v>152.48420387357362</v>
      </c>
      <c r="I253">
        <f>Sheet1!$E$9*(1-EXP(-Sheet1!$F$9*A253))^3</f>
        <v>224.02203880691735</v>
      </c>
      <c r="J253">
        <f>Sheet1!$E$10*(1-EXP(-Sheet1!$F$10*A253))^3</f>
        <v>240.71198555567736</v>
      </c>
      <c r="K253">
        <f>Sheet1!$E$11*(1-EXP(-Sheet1!$F$11*A253))^3</f>
        <v>203.09262588857689</v>
      </c>
      <c r="L253">
        <f>Sheet1!$E$12*(1-EXP(-Sheet1!$F$12*A253))^3</f>
        <v>736.34363416657436</v>
      </c>
      <c r="M253">
        <f>Sheet1!$E$13*(1-EXP(-Sheet1!$F$13*A253))^3</f>
        <v>298.02959273423994</v>
      </c>
      <c r="N253">
        <f>Sheet1!$E$14*(1-EXP(-Sheet1!$F$14*A253))^3</f>
        <v>1479.042472946111</v>
      </c>
      <c r="O253">
        <f>Sheet1!$E$15*(1-EXP(-Sheet1!$F$15*A253))^3</f>
        <v>107.29432309719807</v>
      </c>
      <c r="P253">
        <f>Sheet1!$E$16*(1-EXP(-Sheet1!$F$16*A253))^3</f>
        <v>467.69943328545509</v>
      </c>
      <c r="Q253">
        <f>Sheet1!$E$17*(1-EXP(-Sheet1!$F$17*A253))^3</f>
        <v>362.4357735231107</v>
      </c>
      <c r="R253">
        <f>Sheet1!$E$18*(1-EXP(-Sheet1!$F$18*A253))^3</f>
        <v>191.01796856557394</v>
      </c>
      <c r="S253">
        <f>Sheet1!$E$19*(1-EXP(-Sheet1!$F$19*A253))^3</f>
        <v>205.99304153902239</v>
      </c>
      <c r="T253">
        <f>Sheet1!$E$20*(1-EXP(-Sheet1!$F$20*A253))^3</f>
        <v>289.52330440187012</v>
      </c>
      <c r="U253">
        <f>Sheet1!$E$21*(1-EXP(-Sheet1!$F$21*A253))^3</f>
        <v>155.52834598996813</v>
      </c>
      <c r="V253">
        <f>Sheet1!$E$22*(1-EXP(-Sheet1!$F$22*A253))^3</f>
        <v>228.6713943246468</v>
      </c>
      <c r="W253">
        <f>Sheet1!$E$23*(1-EXP(-Sheet1!$F$23*A253))^3</f>
        <v>146.46083256303268</v>
      </c>
      <c r="X253">
        <f>Sheet1!$E$24*(1-EXP(-Sheet1!$F$24*A253))^3</f>
        <v>436.16536147652801</v>
      </c>
      <c r="Y253">
        <f>Sheet1!$E$25*(1-EXP(-Sheet1!$F$25*A253))^3</f>
        <v>127.6764849212888</v>
      </c>
      <c r="Z253">
        <f>Sheet1!$E$26*(1-EXP(-Sheet1!$F$26*A253))^3</f>
        <v>476.83759591282285</v>
      </c>
      <c r="AA253">
        <f>Sheet1!$E$27*(1-EXP(-Sheet1!$F$27*A253))^3</f>
        <v>127.6764849212888</v>
      </c>
      <c r="AB253">
        <f>Sheet1!$E$28*(1-EXP(-Sheet1!$F$28*A253))^3</f>
        <v>202.41585232300145</v>
      </c>
      <c r="AC253">
        <f>Sheet1!$E$29*(1-EXP(-Sheet1!$F$29*A253))^3</f>
        <v>67.939999968483747</v>
      </c>
    </row>
    <row r="254" spans="1:29" x14ac:dyDescent="0.25">
      <c r="A254">
        <v>252</v>
      </c>
      <c r="B254">
        <f>Sheet1!$E$2*(1-EXP(-Sheet1!$F$2*A254))^3</f>
        <v>239.95982774137187</v>
      </c>
      <c r="C254">
        <f>Sheet1!$E$3*(1-EXP(-Sheet1!$F$3*A254))^3</f>
        <v>120.13208278738941</v>
      </c>
      <c r="D254">
        <f>Sheet1!$E$4*(1-EXP(-Sheet1!$F$4*A254))^3</f>
        <v>148.93999921520569</v>
      </c>
      <c r="E254">
        <f>Sheet1!$E$5*(1-EXP(-Sheet1!$F$5*A254))^3</f>
        <v>225.69999881074204</v>
      </c>
      <c r="F254">
        <f>Sheet1!$E$6*(1-EXP(-Sheet1!$F$6*A254))^3</f>
        <v>55.527472482646061</v>
      </c>
      <c r="G254">
        <f>Sheet1!$E$7*(1-EXP(-Sheet1!$F$7*A254))^3</f>
        <v>596.16744209067667</v>
      </c>
      <c r="H254">
        <f>Sheet1!$E$8*(1-EXP(-Sheet1!$F$8*A254))^3</f>
        <v>152.49146446241676</v>
      </c>
      <c r="I254">
        <f>Sheet1!$E$9*(1-EXP(-Sheet1!$F$9*A254))^3</f>
        <v>224.11052652303565</v>
      </c>
      <c r="J254">
        <f>Sheet1!$E$10*(1-EXP(-Sheet1!$F$10*A254))^3</f>
        <v>240.72344714128647</v>
      </c>
      <c r="K254">
        <f>Sheet1!$E$11*(1-EXP(-Sheet1!$F$11*A254))^3</f>
        <v>203.10229621518246</v>
      </c>
      <c r="L254">
        <f>Sheet1!$E$12*(1-EXP(-Sheet1!$F$12*A254))^3</f>
        <v>736.34741256658992</v>
      </c>
      <c r="M254">
        <f>Sheet1!$E$13*(1-EXP(-Sheet1!$F$13*A254))^3</f>
        <v>298.04378351781594</v>
      </c>
      <c r="N254">
        <f>Sheet1!$E$14*(1-EXP(-Sheet1!$F$14*A254))^3</f>
        <v>1482.9513008586193</v>
      </c>
      <c r="O254">
        <f>Sheet1!$E$15*(1-EXP(-Sheet1!$F$15*A254))^3</f>
        <v>107.57788158361572</v>
      </c>
      <c r="P254">
        <f>Sheet1!$E$16*(1-EXP(-Sheet1!$F$16*A254))^3</f>
        <v>467.88417249639014</v>
      </c>
      <c r="Q254">
        <f>Sheet1!$E$17*(1-EXP(-Sheet1!$F$17*A254))^3</f>
        <v>362.453031029572</v>
      </c>
      <c r="R254">
        <f>Sheet1!$E$18*(1-EXP(-Sheet1!$F$18*A254))^3</f>
        <v>191.0180676394659</v>
      </c>
      <c r="S254">
        <f>Sheet1!$E$19*(1-EXP(-Sheet1!$F$19*A254))^3</f>
        <v>205.99409855109562</v>
      </c>
      <c r="T254">
        <f>Sheet1!$E$20*(1-EXP(-Sheet1!$F$20*A254))^3</f>
        <v>289.53709015554404</v>
      </c>
      <c r="U254">
        <f>Sheet1!$E$21*(1-EXP(-Sheet1!$F$21*A254))^3</f>
        <v>155.52842665671724</v>
      </c>
      <c r="V254">
        <f>Sheet1!$E$22*(1-EXP(-Sheet1!$F$22*A254))^3</f>
        <v>228.68228259328183</v>
      </c>
      <c r="W254">
        <f>Sheet1!$E$23*(1-EXP(-Sheet1!$F$23*A254))^3</f>
        <v>146.46158409748801</v>
      </c>
      <c r="X254">
        <f>Sheet1!$E$24*(1-EXP(-Sheet1!$F$24*A254))^3</f>
        <v>436.16558769922432</v>
      </c>
      <c r="Y254">
        <f>Sheet1!$E$25*(1-EXP(-Sheet1!$F$25*A254))^3</f>
        <v>127.72691656905376</v>
      </c>
      <c r="Z254">
        <f>Sheet1!$E$26*(1-EXP(-Sheet1!$F$26*A254))^3</f>
        <v>476.84004270953056</v>
      </c>
      <c r="AA254">
        <f>Sheet1!$E$27*(1-EXP(-Sheet1!$F$27*A254))^3</f>
        <v>127.72691656905376</v>
      </c>
      <c r="AB254">
        <f>Sheet1!$E$28*(1-EXP(-Sheet1!$F$28*A254))^3</f>
        <v>202.49580569086467</v>
      </c>
      <c r="AC254">
        <f>Sheet1!$E$29*(1-EXP(-Sheet1!$F$29*A254))^3</f>
        <v>67.939999971196329</v>
      </c>
    </row>
    <row r="255" spans="1:29" x14ac:dyDescent="0.25">
      <c r="A255">
        <v>253</v>
      </c>
      <c r="B255">
        <f>Sheet1!$E$2*(1-EXP(-Sheet1!$F$2*A255))^3</f>
        <v>239.96101076491632</v>
      </c>
      <c r="C255">
        <f>Sheet1!$E$3*(1-EXP(-Sheet1!$F$3*A255))^3</f>
        <v>120.13763377250621</v>
      </c>
      <c r="D255">
        <f>Sheet1!$E$4*(1-EXP(-Sheet1!$F$4*A255))^3</f>
        <v>148.93999927554356</v>
      </c>
      <c r="E255">
        <f>Sheet1!$E$5*(1-EXP(-Sheet1!$F$5*A255))^3</f>
        <v>225.69999890217659</v>
      </c>
      <c r="F255">
        <f>Sheet1!$E$6*(1-EXP(-Sheet1!$F$6*A255))^3</f>
        <v>55.548968398181842</v>
      </c>
      <c r="G255">
        <f>Sheet1!$E$7*(1-EXP(-Sheet1!$F$7*A255))^3</f>
        <v>596.19498940794097</v>
      </c>
      <c r="H255">
        <f>Sheet1!$E$8*(1-EXP(-Sheet1!$F$8*A255))^3</f>
        <v>152.49851068878718</v>
      </c>
      <c r="I255">
        <f>Sheet1!$E$9*(1-EXP(-Sheet1!$F$9*A255))^3</f>
        <v>224.19728467595399</v>
      </c>
      <c r="J255">
        <f>Sheet1!$E$10*(1-EXP(-Sheet1!$F$10*A255))^3</f>
        <v>240.73457033370386</v>
      </c>
      <c r="K255">
        <f>Sheet1!$E$11*(1-EXP(-Sheet1!$F$11*A255))^3</f>
        <v>203.11168103393626</v>
      </c>
      <c r="L255">
        <f>Sheet1!$E$12*(1-EXP(-Sheet1!$F$12*A255))^3</f>
        <v>736.35104282559689</v>
      </c>
      <c r="M255">
        <f>Sheet1!$E$13*(1-EXP(-Sheet1!$F$13*A255))^3</f>
        <v>298.05755533104082</v>
      </c>
      <c r="N255">
        <f>Sheet1!$E$14*(1-EXP(-Sheet1!$F$14*A255))^3</f>
        <v>1486.8280137060765</v>
      </c>
      <c r="O255">
        <f>Sheet1!$E$15*(1-EXP(-Sheet1!$F$15*A255))^3</f>
        <v>107.8591103437213</v>
      </c>
      <c r="P255">
        <f>Sheet1!$E$16*(1-EXP(-Sheet1!$F$16*A255))^3</f>
        <v>468.06530083165973</v>
      </c>
      <c r="Q255">
        <f>Sheet1!$E$17*(1-EXP(-Sheet1!$F$17*A255))^3</f>
        <v>362.46977902339762</v>
      </c>
      <c r="R255">
        <f>Sheet1!$E$18*(1-EXP(-Sheet1!$F$18*A255))^3</f>
        <v>191.01816188149891</v>
      </c>
      <c r="S255">
        <f>Sheet1!$E$19*(1-EXP(-Sheet1!$F$19*A255))^3</f>
        <v>205.99511412053863</v>
      </c>
      <c r="T255">
        <f>Sheet1!$E$20*(1-EXP(-Sheet1!$F$20*A255))^3</f>
        <v>289.55046889701691</v>
      </c>
      <c r="U255">
        <f>Sheet1!$E$21*(1-EXP(-Sheet1!$F$21*A255))^3</f>
        <v>155.52850338932848</v>
      </c>
      <c r="V255">
        <f>Sheet1!$E$22*(1-EXP(-Sheet1!$F$22*A255))^3</f>
        <v>228.69284939540245</v>
      </c>
      <c r="W255">
        <f>Sheet1!$E$23*(1-EXP(-Sheet1!$F$23*A255))^3</f>
        <v>146.46230616627753</v>
      </c>
      <c r="X255">
        <f>Sheet1!$E$24*(1-EXP(-Sheet1!$F$24*A255))^3</f>
        <v>436.16580288898217</v>
      </c>
      <c r="Y255">
        <f>Sheet1!$E$25*(1-EXP(-Sheet1!$F$25*A255))^3</f>
        <v>127.77636248991882</v>
      </c>
      <c r="Z255">
        <f>Sheet1!$E$26*(1-EXP(-Sheet1!$F$26*A255))^3</f>
        <v>476.84239357385138</v>
      </c>
      <c r="AA255">
        <f>Sheet1!$E$27*(1-EXP(-Sheet1!$F$27*A255))^3</f>
        <v>127.77636248991882</v>
      </c>
      <c r="AB255">
        <f>Sheet1!$E$28*(1-EXP(-Sheet1!$F$28*A255))^3</f>
        <v>202.57419630619191</v>
      </c>
      <c r="AC255">
        <f>Sheet1!$E$29*(1-EXP(-Sheet1!$F$29*A255))^3</f>
        <v>67.939999973675413</v>
      </c>
    </row>
    <row r="256" spans="1:29" x14ac:dyDescent="0.25">
      <c r="A256">
        <v>254</v>
      </c>
      <c r="B256">
        <f>Sheet1!$E$2*(1-EXP(-Sheet1!$F$2*A256))^3</f>
        <v>239.96214740510672</v>
      </c>
      <c r="C256">
        <f>Sheet1!$E$3*(1-EXP(-Sheet1!$F$3*A256))^3</f>
        <v>120.14302086470866</v>
      </c>
      <c r="D256">
        <f>Sheet1!$E$4*(1-EXP(-Sheet1!$F$4*A256))^3</f>
        <v>148.93999933124238</v>
      </c>
      <c r="E256">
        <f>Sheet1!$E$5*(1-EXP(-Sheet1!$F$5*A256))^3</f>
        <v>225.69999898658119</v>
      </c>
      <c r="F256">
        <f>Sheet1!$E$6*(1-EXP(-Sheet1!$F$6*A256))^3</f>
        <v>55.570044049379234</v>
      </c>
      <c r="G256">
        <f>Sheet1!$E$7*(1-EXP(-Sheet1!$F$7*A256))^3</f>
        <v>596.22172339027225</v>
      </c>
      <c r="H256">
        <f>Sheet1!$E$8*(1-EXP(-Sheet1!$F$8*A256))^3</f>
        <v>152.50534887522403</v>
      </c>
      <c r="I256">
        <f>Sheet1!$E$9*(1-EXP(-Sheet1!$F$9*A256))^3</f>
        <v>224.28234662953275</v>
      </c>
      <c r="J256">
        <f>Sheet1!$E$10*(1-EXP(-Sheet1!$F$10*A256))^3</f>
        <v>240.74536511370729</v>
      </c>
      <c r="K256">
        <f>Sheet1!$E$11*(1-EXP(-Sheet1!$F$11*A256))^3</f>
        <v>203.12078876578323</v>
      </c>
      <c r="L256">
        <f>Sheet1!$E$12*(1-EXP(-Sheet1!$F$12*A256))^3</f>
        <v>736.35453075135138</v>
      </c>
      <c r="M256">
        <f>Sheet1!$E$13*(1-EXP(-Sheet1!$F$13*A256))^3</f>
        <v>298.0709205312848</v>
      </c>
      <c r="N256">
        <f>Sheet1!$E$14*(1-EXP(-Sheet1!$F$14*A256))^3</f>
        <v>1490.6728026018604</v>
      </c>
      <c r="O256">
        <f>Sheet1!$E$15*(1-EXP(-Sheet1!$F$15*A256))^3</f>
        <v>108.13802324147133</v>
      </c>
      <c r="P256">
        <f>Sheet1!$E$16*(1-EXP(-Sheet1!$F$16*A256))^3</f>
        <v>468.24288794627938</v>
      </c>
      <c r="Q256">
        <f>Sheet1!$E$17*(1-EXP(-Sheet1!$F$17*A256))^3</f>
        <v>362.4860325324679</v>
      </c>
      <c r="R256">
        <f>Sheet1!$E$18*(1-EXP(-Sheet1!$F$18*A256))^3</f>
        <v>191.01825152732255</v>
      </c>
      <c r="S256">
        <f>Sheet1!$E$19*(1-EXP(-Sheet1!$F$19*A256))^3</f>
        <v>205.99608987207839</v>
      </c>
      <c r="T256">
        <f>Sheet1!$E$20*(1-EXP(-Sheet1!$F$20*A256))^3</f>
        <v>289.56345263095801</v>
      </c>
      <c r="U256">
        <f>Sheet1!$E$21*(1-EXP(-Sheet1!$F$21*A256))^3</f>
        <v>155.52857637966954</v>
      </c>
      <c r="V256">
        <f>Sheet1!$E$22*(1-EXP(-Sheet1!$F$22*A256))^3</f>
        <v>228.7031042125405</v>
      </c>
      <c r="W256">
        <f>Sheet1!$E$23*(1-EXP(-Sheet1!$F$23*A256))^3</f>
        <v>146.46299992458032</v>
      </c>
      <c r="X256">
        <f>Sheet1!$E$24*(1-EXP(-Sheet1!$F$24*A256))^3</f>
        <v>436.1660075838775</v>
      </c>
      <c r="Y256">
        <f>Sheet1!$E$25*(1-EXP(-Sheet1!$F$25*A256))^3</f>
        <v>127.82484169889001</v>
      </c>
      <c r="Z256">
        <f>Sheet1!$E$26*(1-EXP(-Sheet1!$F$26*A256))^3</f>
        <v>476.84465226674189</v>
      </c>
      <c r="AA256">
        <f>Sheet1!$E$27*(1-EXP(-Sheet1!$F$27*A256))^3</f>
        <v>127.82484169889001</v>
      </c>
      <c r="AB256">
        <f>Sheet1!$E$28*(1-EXP(-Sheet1!$F$28*A256))^3</f>
        <v>202.65105431500928</v>
      </c>
      <c r="AC256">
        <f>Sheet1!$E$29*(1-EXP(-Sheet1!$F$29*A256))^3</f>
        <v>67.939999975941149</v>
      </c>
    </row>
    <row r="257" spans="1:29" x14ac:dyDescent="0.25">
      <c r="A257">
        <v>255</v>
      </c>
      <c r="B257">
        <f>Sheet1!$E$2*(1-EXP(-Sheet1!$F$2*A257))^3</f>
        <v>239.96323948037872</v>
      </c>
      <c r="C257">
        <f>Sheet1!$E$3*(1-EXP(-Sheet1!$F$3*A257))^3</f>
        <v>120.14824889824587</v>
      </c>
      <c r="D257">
        <f>Sheet1!$E$4*(1-EXP(-Sheet1!$F$4*A257))^3</f>
        <v>148.93999938265893</v>
      </c>
      <c r="E257">
        <f>Sheet1!$E$5*(1-EXP(-Sheet1!$F$5*A257))^3</f>
        <v>225.69999906449655</v>
      </c>
      <c r="F257">
        <f>Sheet1!$E$6*(1-EXP(-Sheet1!$F$6*A257))^3</f>
        <v>55.590707547601319</v>
      </c>
      <c r="G257">
        <f>Sheet1!$E$7*(1-EXP(-Sheet1!$F$7*A257))^3</f>
        <v>596.24766802811348</v>
      </c>
      <c r="H257">
        <f>Sheet1!$E$8*(1-EXP(-Sheet1!$F$8*A257))^3</f>
        <v>152.51198515815403</v>
      </c>
      <c r="I257">
        <f>Sheet1!$E$9*(1-EXP(-Sheet1!$F$9*A257))^3</f>
        <v>224.36574512147394</v>
      </c>
      <c r="J257">
        <f>Sheet1!$E$10*(1-EXP(-Sheet1!$F$10*A257))^3</f>
        <v>240.75584116827693</v>
      </c>
      <c r="K257">
        <f>Sheet1!$E$11*(1-EXP(-Sheet1!$F$11*A257))^3</f>
        <v>203.12962758378637</v>
      </c>
      <c r="L257">
        <f>Sheet1!$E$12*(1-EXP(-Sheet1!$F$12*A257))^3</f>
        <v>736.35788192395557</v>
      </c>
      <c r="M257">
        <f>Sheet1!$E$13*(1-EXP(-Sheet1!$F$13*A257))^3</f>
        <v>298.08389111216235</v>
      </c>
      <c r="N257">
        <f>Sheet1!$E$14*(1-EXP(-Sheet1!$F$14*A257))^3</f>
        <v>1494.4858591299901</v>
      </c>
      <c r="O257">
        <f>Sheet1!$E$15*(1-EXP(-Sheet1!$F$15*A257))^3</f>
        <v>108.41463417496405</v>
      </c>
      <c r="P257">
        <f>Sheet1!$E$16*(1-EXP(-Sheet1!$F$16*A257))^3</f>
        <v>468.41700218800975</v>
      </c>
      <c r="Q257">
        <f>Sheet1!$E$17*(1-EXP(-Sheet1!$F$17*A257))^3</f>
        <v>362.50180614229737</v>
      </c>
      <c r="R257">
        <f>Sheet1!$E$18*(1-EXP(-Sheet1!$F$18*A257))^3</f>
        <v>191.01833680109377</v>
      </c>
      <c r="S257">
        <f>Sheet1!$E$19*(1-EXP(-Sheet1!$F$19*A257))^3</f>
        <v>205.99702736675539</v>
      </c>
      <c r="T257">
        <f>Sheet1!$E$20*(1-EXP(-Sheet1!$F$20*A257))^3</f>
        <v>289.57605300866294</v>
      </c>
      <c r="U257">
        <f>Sheet1!$E$21*(1-EXP(-Sheet1!$F$21*A257))^3</f>
        <v>155.52864581025082</v>
      </c>
      <c r="V257">
        <f>Sheet1!$E$22*(1-EXP(-Sheet1!$F$22*A257))^3</f>
        <v>228.71305624712627</v>
      </c>
      <c r="W257">
        <f>Sheet1!$E$23*(1-EXP(-Sheet1!$F$23*A257))^3</f>
        <v>146.46366648229454</v>
      </c>
      <c r="X257">
        <f>Sheet1!$E$24*(1-EXP(-Sheet1!$F$24*A257))^3</f>
        <v>436.16620229574426</v>
      </c>
      <c r="Y257">
        <f>Sheet1!$E$25*(1-EXP(-Sheet1!$F$25*A257))^3</f>
        <v>127.87237285410802</v>
      </c>
      <c r="Z257">
        <f>Sheet1!$E$26*(1-EXP(-Sheet1!$F$26*A257))^3</f>
        <v>476.84682240173589</v>
      </c>
      <c r="AA257">
        <f>Sheet1!$E$27*(1-EXP(-Sheet1!$F$27*A257))^3</f>
        <v>127.87237285410802</v>
      </c>
      <c r="AB257">
        <f>Sheet1!$E$28*(1-EXP(-Sheet1!$F$28*A257))^3</f>
        <v>202.72640929757543</v>
      </c>
      <c r="AC257">
        <f>Sheet1!$E$29*(1-EXP(-Sheet1!$F$29*A257))^3</f>
        <v>67.939999978011869</v>
      </c>
    </row>
    <row r="258" spans="1:29" x14ac:dyDescent="0.25">
      <c r="A258">
        <v>256</v>
      </c>
      <c r="B258">
        <f>Sheet1!$E$2*(1-EXP(-Sheet1!$F$2*A258))^3</f>
        <v>239.96428873788781</v>
      </c>
      <c r="C258">
        <f>Sheet1!$E$3*(1-EXP(-Sheet1!$F$3*A258))^3</f>
        <v>120.15332256504735</v>
      </c>
      <c r="D258">
        <f>Sheet1!$E$4*(1-EXP(-Sheet1!$F$4*A258))^3</f>
        <v>148.93999943012236</v>
      </c>
      <c r="E258">
        <f>Sheet1!$E$5*(1-EXP(-Sheet1!$F$5*A258))^3</f>
        <v>225.69999913642147</v>
      </c>
      <c r="F258">
        <f>Sheet1!$E$6*(1-EXP(-Sheet1!$F$6*A258))^3</f>
        <v>55.610966851808314</v>
      </c>
      <c r="G258">
        <f>Sheet1!$E$7*(1-EXP(-Sheet1!$F$7*A258))^3</f>
        <v>596.27284660563316</v>
      </c>
      <c r="H258">
        <f>Sheet1!$E$8*(1-EXP(-Sheet1!$F$8*A258))^3</f>
        <v>152.51842549334842</v>
      </c>
      <c r="I258">
        <f>Sheet1!$E$9*(1-EXP(-Sheet1!$F$9*A258))^3</f>
        <v>224.4475122743772</v>
      </c>
      <c r="J258">
        <f>Sheet1!$E$10*(1-EXP(-Sheet1!$F$10*A258))^3</f>
        <v>240.76600789920974</v>
      </c>
      <c r="K258">
        <f>Sheet1!$E$11*(1-EXP(-Sheet1!$F$11*A258))^3</f>
        <v>203.13820542039505</v>
      </c>
      <c r="L258">
        <f>Sheet1!$E$12*(1-EXP(-Sheet1!$F$12*A258))^3</f>
        <v>736.3611017047798</v>
      </c>
      <c r="M258">
        <f>Sheet1!$E$13*(1-EXP(-Sheet1!$F$13*A258))^3</f>
        <v>298.09647871419787</v>
      </c>
      <c r="N258">
        <f>Sheet1!$E$14*(1-EXP(-Sheet1!$F$14*A258))^3</f>
        <v>1498.2673752985224</v>
      </c>
      <c r="O258">
        <f>Sheet1!$E$15*(1-EXP(-Sheet1!$F$15*A258))^3</f>
        <v>108.6889570730588</v>
      </c>
      <c r="P258">
        <f>Sheet1!$E$16*(1-EXP(-Sheet1!$F$16*A258))^3</f>
        <v>468.58771062043849</v>
      </c>
      <c r="Q258">
        <f>Sheet1!$E$17*(1-EXP(-Sheet1!$F$17*A258))^3</f>
        <v>362.51711400900507</v>
      </c>
      <c r="R258">
        <f>Sheet1!$E$18*(1-EXP(-Sheet1!$F$18*A258))^3</f>
        <v>191.01841791603769</v>
      </c>
      <c r="S258">
        <f>Sheet1!$E$19*(1-EXP(-Sheet1!$F$19*A258))^3</f>
        <v>205.99792810441954</v>
      </c>
      <c r="T258">
        <f>Sheet1!$E$20*(1-EXP(-Sheet1!$F$20*A258))^3</f>
        <v>289.58828133841496</v>
      </c>
      <c r="U258">
        <f>Sheet1!$E$21*(1-EXP(-Sheet1!$F$21*A258))^3</f>
        <v>155.52871185468192</v>
      </c>
      <c r="V258">
        <f>Sheet1!$E$22*(1-EXP(-Sheet1!$F$22*A258))^3</f>
        <v>228.72271443067191</v>
      </c>
      <c r="W258">
        <f>Sheet1!$E$23*(1-EXP(-Sheet1!$F$23*A258))^3</f>
        <v>146.46430690581192</v>
      </c>
      <c r="X258">
        <f>Sheet1!$E$24*(1-EXP(-Sheet1!$F$24*A258))^3</f>
        <v>436.16638751145513</v>
      </c>
      <c r="Y258">
        <f>Sheet1!$E$25*(1-EXP(-Sheet1!$F$25*A258))^3</f>
        <v>127.91897426314934</v>
      </c>
      <c r="Z258">
        <f>Sheet1!$E$26*(1-EXP(-Sheet1!$F$26*A258))^3</f>
        <v>476.84890745072164</v>
      </c>
      <c r="AA258">
        <f>Sheet1!$E$27*(1-EXP(-Sheet1!$F$27*A258))^3</f>
        <v>127.91897426314934</v>
      </c>
      <c r="AB258">
        <f>Sheet1!$E$28*(1-EXP(-Sheet1!$F$28*A258))^3</f>
        <v>202.80029027837125</v>
      </c>
      <c r="AC258">
        <f>Sheet1!$E$29*(1-EXP(-Sheet1!$F$29*A258))^3</f>
        <v>67.939999979904357</v>
      </c>
    </row>
    <row r="259" spans="1:29" x14ac:dyDescent="0.25">
      <c r="A259">
        <v>257</v>
      </c>
      <c r="B259">
        <f>Sheet1!$E$2*(1-EXP(-Sheet1!$F$2*A259))^3</f>
        <v>239.96529685630264</v>
      </c>
      <c r="C259">
        <f>Sheet1!$E$3*(1-EXP(-Sheet1!$F$3*A259))^3</f>
        <v>120.15824641889705</v>
      </c>
      <c r="D259">
        <f>Sheet1!$E$4*(1-EXP(-Sheet1!$F$4*A259))^3</f>
        <v>148.93999947393661</v>
      </c>
      <c r="E259">
        <f>Sheet1!$E$5*(1-EXP(-Sheet1!$F$5*A259))^3</f>
        <v>225.69999920281654</v>
      </c>
      <c r="F259">
        <f>Sheet1!$E$6*(1-EXP(-Sheet1!$F$6*A259))^3</f>
        <v>55.630829771255627</v>
      </c>
      <c r="G259">
        <f>Sheet1!$E$7*(1-EXP(-Sheet1!$F$7*A259))^3</f>
        <v>596.29728172143814</v>
      </c>
      <c r="H259">
        <f>Sheet1!$E$8*(1-EXP(-Sheet1!$F$8*A259))^3</f>
        <v>152.52467566122129</v>
      </c>
      <c r="I259">
        <f>Sheet1!$E$9*(1-EXP(-Sheet1!$F$9*A259))^3</f>
        <v>224.52767960662905</v>
      </c>
      <c r="J259">
        <f>Sheet1!$E$10*(1-EXP(-Sheet1!$F$10*A259))^3</f>
        <v>240.77587443148337</v>
      </c>
      <c r="K259">
        <f>Sheet1!$E$11*(1-EXP(-Sheet1!$F$11*A259))^3</f>
        <v>203.14652997450165</v>
      </c>
      <c r="L259">
        <f>Sheet1!$E$12*(1-EXP(-Sheet1!$F$12*A259))^3</f>
        <v>736.36419524503322</v>
      </c>
      <c r="M259">
        <f>Sheet1!$E$13*(1-EXP(-Sheet1!$F$13*A259))^3</f>
        <v>298.10869463518083</v>
      </c>
      <c r="N259">
        <f>Sheet1!$E$14*(1-EXP(-Sheet1!$F$14*A259))^3</f>
        <v>1502.0175434940902</v>
      </c>
      <c r="O259">
        <f>Sheet1!$E$15*(1-EXP(-Sheet1!$F$15*A259))^3</f>
        <v>108.96100589207789</v>
      </c>
      <c r="P259">
        <f>Sheet1!$E$16*(1-EXP(-Sheet1!$F$16*A259))^3</f>
        <v>468.75507904571435</v>
      </c>
      <c r="Q259">
        <f>Sheet1!$E$17*(1-EXP(-Sheet1!$F$17*A259))^3</f>
        <v>362.5319698719083</v>
      </c>
      <c r="R259">
        <f>Sheet1!$E$18*(1-EXP(-Sheet1!$F$18*A259))^3</f>
        <v>191.01849507498036</v>
      </c>
      <c r="S259">
        <f>Sheet1!$E$19*(1-EXP(-Sheet1!$F$19*A259))^3</f>
        <v>205.99879352612805</v>
      </c>
      <c r="T259">
        <f>Sheet1!$E$20*(1-EXP(-Sheet1!$F$20*A259))^3</f>
        <v>289.60014859554485</v>
      </c>
      <c r="U259">
        <f>Sheet1!$E$21*(1-EXP(-Sheet1!$F$21*A259))^3</f>
        <v>155.52877467810541</v>
      </c>
      <c r="V259">
        <f>Sheet1!$E$22*(1-EXP(-Sheet1!$F$22*A259))^3</f>
        <v>228.73208743171693</v>
      </c>
      <c r="W259">
        <f>Sheet1!$E$23*(1-EXP(-Sheet1!$F$23*A259))^3</f>
        <v>146.46492221972252</v>
      </c>
      <c r="X259">
        <f>Sheet1!$E$24*(1-EXP(-Sheet1!$F$24*A259))^3</f>
        <v>436.16656369413772</v>
      </c>
      <c r="Y259">
        <f>Sheet1!$E$25*(1-EXP(-Sheet1!$F$25*A259))^3</f>
        <v>127.96466388923231</v>
      </c>
      <c r="Z259">
        <f>Sheet1!$E$26*(1-EXP(-Sheet1!$F$26*A259))^3</f>
        <v>476.85091074949258</v>
      </c>
      <c r="AA259">
        <f>Sheet1!$E$27*(1-EXP(-Sheet1!$F$27*A259))^3</f>
        <v>127.96466388923231</v>
      </c>
      <c r="AB259">
        <f>Sheet1!$E$28*(1-EXP(-Sheet1!$F$28*A259))^3</f>
        <v>202.87272573593893</v>
      </c>
      <c r="AC259">
        <f>Sheet1!$E$29*(1-EXP(-Sheet1!$F$29*A259))^3</f>
        <v>67.939999981633946</v>
      </c>
    </row>
    <row r="260" spans="1:29" x14ac:dyDescent="0.25">
      <c r="A260">
        <v>258</v>
      </c>
      <c r="B260">
        <f>Sheet1!$E$2*(1-EXP(-Sheet1!$F$2*A260))^3</f>
        <v>239.9662654484886</v>
      </c>
      <c r="C260">
        <f>Sheet1!$E$3*(1-EXP(-Sheet1!$F$3*A260))^3</f>
        <v>120.16302487948575</v>
      </c>
      <c r="D260">
        <f>Sheet1!$E$4*(1-EXP(-Sheet1!$F$4*A260))^3</f>
        <v>148.93999951438229</v>
      </c>
      <c r="E260">
        <f>Sheet1!$E$5*(1-EXP(-Sheet1!$F$5*A260))^3</f>
        <v>225.69999926410691</v>
      </c>
      <c r="F260">
        <f>Sheet1!$E$6*(1-EXP(-Sheet1!$F$6*A260))^3</f>
        <v>55.650303968150745</v>
      </c>
      <c r="G260">
        <f>Sheet1!$E$7*(1-EXP(-Sheet1!$F$7*A260))^3</f>
        <v>596.3209953086847</v>
      </c>
      <c r="H260">
        <f>Sheet1!$E$8*(1-EXP(-Sheet1!$F$8*A260))^3</f>
        <v>152.53074127197354</v>
      </c>
      <c r="I260">
        <f>Sheet1!$E$9*(1-EXP(-Sheet1!$F$9*A260))^3</f>
        <v>224.60627804312625</v>
      </c>
      <c r="J260">
        <f>Sheet1!$E$10*(1-EXP(-Sheet1!$F$10*A260))^3</f>
        <v>240.78544962137644</v>
      </c>
      <c r="K260">
        <f>Sheet1!$E$11*(1-EXP(-Sheet1!$F$11*A260))^3</f>
        <v>203.15460871829279</v>
      </c>
      <c r="L260">
        <f>Sheet1!$E$12*(1-EXP(-Sheet1!$F$12*A260))^3</f>
        <v>736.36716749399955</v>
      </c>
      <c r="M260">
        <f>Sheet1!$E$13*(1-EXP(-Sheet1!$F$13*A260))^3</f>
        <v>298.12054984022018</v>
      </c>
      <c r="N260">
        <f>Sheet1!$E$14*(1-EXP(-Sheet1!$F$14*A260))^3</f>
        <v>1505.7365564375691</v>
      </c>
      <c r="O260">
        <f>Sheet1!$E$15*(1-EXP(-Sheet1!$F$15*A260))^3</f>
        <v>109.23079461259074</v>
      </c>
      <c r="P260">
        <f>Sheet1!$E$16*(1-EXP(-Sheet1!$F$16*A260))^3</f>
        <v>468.91917202693463</v>
      </c>
      <c r="Q260">
        <f>Sheet1!$E$17*(1-EXP(-Sheet1!$F$17*A260))^3</f>
        <v>362.54638706574895</v>
      </c>
      <c r="R260">
        <f>Sheet1!$E$18*(1-EXP(-Sheet1!$F$18*A260))^3</f>
        <v>191.01856847085634</v>
      </c>
      <c r="S260">
        <f>Sheet1!$E$19*(1-EXP(-Sheet1!$F$19*A260))^3</f>
        <v>205.9996250164491</v>
      </c>
      <c r="T260">
        <f>Sheet1!$E$20*(1-EXP(-Sheet1!$F$20*A260))^3</f>
        <v>289.61166543219809</v>
      </c>
      <c r="U260">
        <f>Sheet1!$E$21*(1-EXP(-Sheet1!$F$21*A260))^3</f>
        <v>155.5288344376101</v>
      </c>
      <c r="V260">
        <f>Sheet1!$E$22*(1-EXP(-Sheet1!$F$22*A260))^3</f>
        <v>228.74118366354236</v>
      </c>
      <c r="W260">
        <f>Sheet1!$E$23*(1-EXP(-Sheet1!$F$23*A260))^3</f>
        <v>146.46551340845286</v>
      </c>
      <c r="X260">
        <f>Sheet1!$E$24*(1-EXP(-Sheet1!$F$24*A260))^3</f>
        <v>436.16673128433359</v>
      </c>
      <c r="Y260">
        <f>Sheet1!$E$25*(1-EXP(-Sheet1!$F$25*A260))^3</f>
        <v>128.00945935732875</v>
      </c>
      <c r="Z260">
        <f>Sheet1!$E$26*(1-EXP(-Sheet1!$F$26*A260))^3</f>
        <v>476.85283550308014</v>
      </c>
      <c r="AA260">
        <f>Sheet1!$E$27*(1-EXP(-Sheet1!$F$27*A260))^3</f>
        <v>128.00945935732875</v>
      </c>
      <c r="AB260">
        <f>Sheet1!$E$28*(1-EXP(-Sheet1!$F$28*A260))^3</f>
        <v>202.94374361257093</v>
      </c>
      <c r="AC260">
        <f>Sheet1!$E$29*(1-EXP(-Sheet1!$F$29*A260))^3</f>
        <v>67.93999998321469</v>
      </c>
    </row>
    <row r="261" spans="1:29" x14ac:dyDescent="0.25">
      <c r="A261">
        <v>259</v>
      </c>
      <c r="B261">
        <f>Sheet1!$E$2*(1-EXP(-Sheet1!$F$2*A261))^3</f>
        <v>239.96719606408681</v>
      </c>
      <c r="C261">
        <f>Sheet1!$E$3*(1-EXP(-Sheet1!$F$3*A261))^3</f>
        <v>120.16766223634551</v>
      </c>
      <c r="D261">
        <f>Sheet1!$E$4*(1-EXP(-Sheet1!$F$4*A261))^3</f>
        <v>148.93999955171839</v>
      </c>
      <c r="E261">
        <f>Sheet1!$E$5*(1-EXP(-Sheet1!$F$5*A261))^3</f>
        <v>225.69999932068509</v>
      </c>
      <c r="F261">
        <f>Sheet1!$E$6*(1-EXP(-Sheet1!$F$6*A261))^3</f>
        <v>55.669396960269452</v>
      </c>
      <c r="G261">
        <f>Sheet1!$E$7*(1-EXP(-Sheet1!$F$7*A261))^3</f>
        <v>596.34400865460361</v>
      </c>
      <c r="H261">
        <f>Sheet1!$E$8*(1-EXP(-Sheet1!$F$8*A261))^3</f>
        <v>152.53662777058719</v>
      </c>
      <c r="I261">
        <f>Sheet1!$E$9*(1-EXP(-Sheet1!$F$9*A261))^3</f>
        <v>224.68333792583499</v>
      </c>
      <c r="J261">
        <f>Sheet1!$E$10*(1-EXP(-Sheet1!$F$10*A261))^3</f>
        <v>240.79474206435259</v>
      </c>
      <c r="K261">
        <f>Sheet1!$E$11*(1-EXP(-Sheet1!$F$11*A261))^3</f>
        <v>203.16244890390129</v>
      </c>
      <c r="L261">
        <f>Sheet1!$E$12*(1-EXP(-Sheet1!$F$12*A261))^3</f>
        <v>736.37002320695069</v>
      </c>
      <c r="M261">
        <f>Sheet1!$E$13*(1-EXP(-Sheet1!$F$13*A261))^3</f>
        <v>298.13205497150517</v>
      </c>
      <c r="N261">
        <f>Sheet1!$E$14*(1-EXP(-Sheet1!$F$14*A261))^3</f>
        <v>1509.4246071408472</v>
      </c>
      <c r="O261">
        <f>Sheet1!$E$15*(1-EXP(-Sheet1!$F$15*A261))^3</f>
        <v>109.49833723627765</v>
      </c>
      <c r="P261">
        <f>Sheet1!$E$16*(1-EXP(-Sheet1!$F$16*A261))^3</f>
        <v>469.08005291018992</v>
      </c>
      <c r="Q261">
        <f>Sheet1!$E$17*(1-EXP(-Sheet1!$F$17*A261))^3</f>
        <v>362.56037853256441</v>
      </c>
      <c r="R261">
        <f>Sheet1!$E$18*(1-EXP(-Sheet1!$F$18*A261))^3</f>
        <v>191.01863828719061</v>
      </c>
      <c r="S261">
        <f>Sheet1!$E$19*(1-EXP(-Sheet1!$F$19*A261))^3</f>
        <v>206.00042390567594</v>
      </c>
      <c r="T261">
        <f>Sheet1!$E$20*(1-EXP(-Sheet1!$F$20*A261))^3</f>
        <v>289.62284218681714</v>
      </c>
      <c r="U261">
        <f>Sheet1!$E$21*(1-EXP(-Sheet1!$F$21*A261))^3</f>
        <v>155.52889128262356</v>
      </c>
      <c r="V261">
        <f>Sheet1!$E$22*(1-EXP(-Sheet1!$F$22*A261))^3</f>
        <v>228.75001129166037</v>
      </c>
      <c r="W261">
        <f>Sheet1!$E$23*(1-EXP(-Sheet1!$F$23*A261))^3</f>
        <v>146.46608141784006</v>
      </c>
      <c r="X261">
        <f>Sheet1!$E$24*(1-EXP(-Sheet1!$F$24*A261))^3</f>
        <v>436.16689070109896</v>
      </c>
      <c r="Y261">
        <f>Sheet1!$E$25*(1-EXP(-Sheet1!$F$25*A261))^3</f>
        <v>128.05337796018182</v>
      </c>
      <c r="Z261">
        <f>Sheet1!$E$26*(1-EXP(-Sheet1!$F$26*A261))^3</f>
        <v>476.85468479087876</v>
      </c>
      <c r="AA261">
        <f>Sheet1!$E$27*(1-EXP(-Sheet1!$F$27*A261))^3</f>
        <v>128.05337796018182</v>
      </c>
      <c r="AB261">
        <f>Sheet1!$E$28*(1-EXP(-Sheet1!$F$28*A261))^3</f>
        <v>203.01337132385086</v>
      </c>
      <c r="AC261">
        <f>Sheet1!$E$29*(1-EXP(-Sheet1!$F$29*A261))^3</f>
        <v>67.939999984659394</v>
      </c>
    </row>
    <row r="262" spans="1:29" x14ac:dyDescent="0.25">
      <c r="A262">
        <v>260</v>
      </c>
      <c r="B262">
        <f>Sheet1!$E$2*(1-EXP(-Sheet1!$F$2*A262))^3</f>
        <v>239.96809019199188</v>
      </c>
      <c r="C262">
        <f>Sheet1!$E$3*(1-EXP(-Sheet1!$F$3*A262))^3</f>
        <v>120.17216265266947</v>
      </c>
      <c r="D262">
        <f>Sheet1!$E$4*(1-EXP(-Sheet1!$F$4*A262))^3</f>
        <v>148.93999958618389</v>
      </c>
      <c r="E262">
        <f>Sheet1!$E$5*(1-EXP(-Sheet1!$F$5*A262))^3</f>
        <v>225.69999937291325</v>
      </c>
      <c r="F262">
        <f>Sheet1!$E$6*(1-EXP(-Sheet1!$F$6*A262))^3</f>
        <v>55.688116123531906</v>
      </c>
      <c r="G262">
        <f>Sheet1!$E$7*(1-EXP(-Sheet1!$F$7*A262))^3</f>
        <v>596.36634241945603</v>
      </c>
      <c r="H262">
        <f>Sheet1!$E$8*(1-EXP(-Sheet1!$F$8*A262))^3</f>
        <v>152.54234044167393</v>
      </c>
      <c r="I262">
        <f>Sheet1!$E$9*(1-EXP(-Sheet1!$F$9*A262))^3</f>
        <v>224.75888902418779</v>
      </c>
      <c r="J262">
        <f>Sheet1!$E$10*(1-EXP(-Sheet1!$F$10*A262))^3</f>
        <v>240.80376010271451</v>
      </c>
      <c r="K262">
        <f>Sheet1!$E$11*(1-EXP(-Sheet1!$F$11*A262))^3</f>
        <v>203.1700575698639</v>
      </c>
      <c r="L262">
        <f>Sheet1!$E$12*(1-EXP(-Sheet1!$F$12*A262))^3</f>
        <v>736.37276695275011</v>
      </c>
      <c r="M262">
        <f>Sheet1!$E$13*(1-EXP(-Sheet1!$F$13*A262))^3</f>
        <v>298.1432203577823</v>
      </c>
      <c r="N262">
        <f>Sheet1!$E$14*(1-EXP(-Sheet1!$F$14*A262))^3</f>
        <v>1513.0818888646729</v>
      </c>
      <c r="O262">
        <f>Sheet1!$E$15*(1-EXP(-Sheet1!$F$15*A262))^3</f>
        <v>109.76364778287203</v>
      </c>
      <c r="P262">
        <f>Sheet1!$E$16*(1-EXP(-Sheet1!$F$16*A262))^3</f>
        <v>469.23778384627053</v>
      </c>
      <c r="Q262">
        <f>Sheet1!$E$17*(1-EXP(-Sheet1!$F$17*A262))^3</f>
        <v>362.57395683321204</v>
      </c>
      <c r="R262">
        <f>Sheet1!$E$18*(1-EXP(-Sheet1!$F$18*A262))^3</f>
        <v>191.01870469855785</v>
      </c>
      <c r="S262">
        <f>Sheet1!$E$19*(1-EXP(-Sheet1!$F$19*A262))^3</f>
        <v>206.00119147195369</v>
      </c>
      <c r="T262">
        <f>Sheet1!$E$20*(1-EXP(-Sheet1!$F$20*A262))^3</f>
        <v>289.63368889334794</v>
      </c>
      <c r="U262">
        <f>Sheet1!$E$21*(1-EXP(-Sheet1!$F$21*A262))^3</f>
        <v>155.52894535528586</v>
      </c>
      <c r="V262">
        <f>Sheet1!$E$22*(1-EXP(-Sheet1!$F$22*A262))^3</f>
        <v>228.75857824108556</v>
      </c>
      <c r="W262">
        <f>Sheet1!$E$23*(1-EXP(-Sheet1!$F$23*A262))^3</f>
        <v>146.46662715664388</v>
      </c>
      <c r="X262">
        <f>Sheet1!$E$24*(1-EXP(-Sheet1!$F$24*A262))^3</f>
        <v>436.16704234305297</v>
      </c>
      <c r="Y262">
        <f>Sheet1!$E$25*(1-EXP(-Sheet1!$F$25*A262))^3</f>
        <v>128.09643666423165</v>
      </c>
      <c r="Z262">
        <f>Sheet1!$E$26*(1-EXP(-Sheet1!$F$26*A262))^3</f>
        <v>476.8564615715693</v>
      </c>
      <c r="AA262">
        <f>Sheet1!$E$27*(1-EXP(-Sheet1!$F$27*A262))^3</f>
        <v>128.09643666423165</v>
      </c>
      <c r="AB262">
        <f>Sheet1!$E$28*(1-EXP(-Sheet1!$F$28*A262))^3</f>
        <v>203.08163576804782</v>
      </c>
      <c r="AC262">
        <f>Sheet1!$E$29*(1-EXP(-Sheet1!$F$29*A262))^3</f>
        <v>67.939999985979739</v>
      </c>
    </row>
    <row r="263" spans="1:29" x14ac:dyDescent="0.25">
      <c r="A263">
        <v>261</v>
      </c>
      <c r="B263">
        <f>Sheet1!$E$2*(1-EXP(-Sheet1!$F$2*A263))^3</f>
        <v>239.96894926273234</v>
      </c>
      <c r="C263">
        <f>Sheet1!$E$3*(1-EXP(-Sheet1!$F$3*A263))^3</f>
        <v>120.17653016902044</v>
      </c>
      <c r="D263">
        <f>Sheet1!$E$4*(1-EXP(-Sheet1!$F$4*A263))^3</f>
        <v>148.93999961799958</v>
      </c>
      <c r="E263">
        <f>Sheet1!$E$5*(1-EXP(-Sheet1!$F$5*A263))^3</f>
        <v>225.69999942112597</v>
      </c>
      <c r="F263">
        <f>Sheet1!$E$6*(1-EXP(-Sheet1!$F$6*A263))^3</f>
        <v>55.706468694538465</v>
      </c>
      <c r="G263">
        <f>Sheet1!$E$7*(1-EXP(-Sheet1!$F$7*A263))^3</f>
        <v>596.3880166549377</v>
      </c>
      <c r="H263">
        <f>Sheet1!$E$8*(1-EXP(-Sheet1!$F$8*A263))^3</f>
        <v>152.54788441418293</v>
      </c>
      <c r="I263">
        <f>Sheet1!$E$9*(1-EXP(-Sheet1!$F$9*A263))^3</f>
        <v>224.83296054531849</v>
      </c>
      <c r="J263">
        <f>Sheet1!$E$10*(1-EXP(-Sheet1!$F$10*A263))^3</f>
        <v>240.81251183303547</v>
      </c>
      <c r="K263">
        <f>Sheet1!$E$11*(1-EXP(-Sheet1!$F$11*A263))^3</f>
        <v>203.17744154739142</v>
      </c>
      <c r="L263">
        <f>Sheet1!$E$12*(1-EXP(-Sheet1!$F$12*A263))^3</f>
        <v>736.37540312115766</v>
      </c>
      <c r="M263">
        <f>Sheet1!$E$13*(1-EXP(-Sheet1!$F$13*A263))^3</f>
        <v>298.15405602355628</v>
      </c>
      <c r="N263">
        <f>Sheet1!$E$14*(1-EXP(-Sheet1!$F$14*A263))^3</f>
        <v>1516.7085950775775</v>
      </c>
      <c r="O263">
        <f>Sheet1!$E$15*(1-EXP(-Sheet1!$F$15*A263))^3</f>
        <v>110.02674028718052</v>
      </c>
      <c r="P263">
        <f>Sheet1!$E$16*(1-EXP(-Sheet1!$F$16*A263))^3</f>
        <v>469.39242581203388</v>
      </c>
      <c r="Q263">
        <f>Sheet1!$E$17*(1-EXP(-Sheet1!$F$17*A263))^3</f>
        <v>362.58713415855885</v>
      </c>
      <c r="R263">
        <f>Sheet1!$E$18*(1-EXP(-Sheet1!$F$18*A263))^3</f>
        <v>191.01876787101878</v>
      </c>
      <c r="S263">
        <f>Sheet1!$E$19*(1-EXP(-Sheet1!$F$19*A263))^3</f>
        <v>206.00192894332312</v>
      </c>
      <c r="T263">
        <f>Sheet1!$E$20*(1-EXP(-Sheet1!$F$20*A263))^3</f>
        <v>289.64421529017818</v>
      </c>
      <c r="U263">
        <f>Sheet1!$E$21*(1-EXP(-Sheet1!$F$21*A263))^3</f>
        <v>155.52899679080491</v>
      </c>
      <c r="V263">
        <f>Sheet1!$E$22*(1-EXP(-Sheet1!$F$22*A263))^3</f>
        <v>228.76689220339463</v>
      </c>
      <c r="W263">
        <f>Sheet1!$E$23*(1-EXP(-Sheet1!$F$23*A263))^3</f>
        <v>146.46715149800005</v>
      </c>
      <c r="X263">
        <f>Sheet1!$E$24*(1-EXP(-Sheet1!$F$24*A263))^3</f>
        <v>436.16718658937424</v>
      </c>
      <c r="Y263">
        <f>Sheet1!$E$25*(1-EXP(-Sheet1!$F$25*A263))^3</f>
        <v>128.13865211544845</v>
      </c>
      <c r="Z263">
        <f>Sheet1!$E$26*(1-EXP(-Sheet1!$F$26*A263))^3</f>
        <v>476.85816868784968</v>
      </c>
      <c r="AA263">
        <f>Sheet1!$E$27*(1-EXP(-Sheet1!$F$27*A263))^3</f>
        <v>128.13865211544845</v>
      </c>
      <c r="AB263">
        <f>Sheet1!$E$28*(1-EXP(-Sheet1!$F$28*A263))^3</f>
        <v>203.14856333536389</v>
      </c>
      <c r="AC263">
        <f>Sheet1!$E$29*(1-EXP(-Sheet1!$F$29*A263))^3</f>
        <v>67.939999987186454</v>
      </c>
    </row>
    <row r="264" spans="1:29" x14ac:dyDescent="0.25">
      <c r="A264">
        <v>262</v>
      </c>
      <c r="B264">
        <f>Sheet1!$E$2*(1-EXP(-Sheet1!$F$2*A264))^3</f>
        <v>239.96977465075855</v>
      </c>
      <c r="C264">
        <f>Sheet1!$E$3*(1-EXP(-Sheet1!$F$3*A264))^3</f>
        <v>120.18076870693119</v>
      </c>
      <c r="D264">
        <f>Sheet1!$E$4*(1-EXP(-Sheet1!$F$4*A264))^3</f>
        <v>148.93999964736918</v>
      </c>
      <c r="E264">
        <f>Sheet1!$E$5*(1-EXP(-Sheet1!$F$5*A264))^3</f>
        <v>225.69999946563198</v>
      </c>
      <c r="F264">
        <f>Sheet1!$E$6*(1-EXP(-Sheet1!$F$6*A264))^3</f>
        <v>55.724461773066089</v>
      </c>
      <c r="G264">
        <f>Sheet1!$E$7*(1-EXP(-Sheet1!$F$7*A264))^3</f>
        <v>596.40905082204642</v>
      </c>
      <c r="H264">
        <f>Sheet1!$E$8*(1-EXP(-Sheet1!$F$8*A264))^3</f>
        <v>152.55326466597074</v>
      </c>
      <c r="I264">
        <f>Sheet1!$E$9*(1-EXP(-Sheet1!$F$9*A264))^3</f>
        <v>224.90558114413747</v>
      </c>
      <c r="J264">
        <f>Sheet1!$E$10*(1-EXP(-Sheet1!$F$10*A264))^3</f>
        <v>240.82100511337362</v>
      </c>
      <c r="K264">
        <f>Sheet1!$E$11*(1-EXP(-Sheet1!$F$11*A264))^3</f>
        <v>203.18460746645565</v>
      </c>
      <c r="L264">
        <f>Sheet1!$E$12*(1-EXP(-Sheet1!$F$12*A264))^3</f>
        <v>736.37793592984974</v>
      </c>
      <c r="M264">
        <f>Sheet1!$E$13*(1-EXP(-Sheet1!$F$13*A264))^3</f>
        <v>298.1645716980222</v>
      </c>
      <c r="N264">
        <f>Sheet1!$E$14*(1-EXP(-Sheet1!$F$14*A264))^3</f>
        <v>1520.3049194158325</v>
      </c>
      <c r="O264">
        <f>Sheet1!$E$15*(1-EXP(-Sheet1!$F$15*A264))^3</f>
        <v>110.28762879617813</v>
      </c>
      <c r="P264">
        <f>Sheet1!$E$16*(1-EXP(-Sheet1!$F$16*A264))^3</f>
        <v>469.54403863143943</v>
      </c>
      <c r="Q264">
        <f>Sheet1!$E$17*(1-EXP(-Sheet1!$F$17*A264))^3</f>
        <v>362.59992234034377</v>
      </c>
      <c r="R264">
        <f>Sheet1!$E$18*(1-EXP(-Sheet1!$F$18*A264))^3</f>
        <v>191.01882796253543</v>
      </c>
      <c r="S264">
        <f>Sheet1!$E$19*(1-EXP(-Sheet1!$F$19*A264))^3</f>
        <v>206.00263749968448</v>
      </c>
      <c r="T264">
        <f>Sheet1!$E$20*(1-EXP(-Sheet1!$F$20*A264))^3</f>
        <v>289.65443082881467</v>
      </c>
      <c r="U264">
        <f>Sheet1!$E$21*(1-EXP(-Sheet1!$F$21*A264))^3</f>
        <v>155.52904571779465</v>
      </c>
      <c r="V264">
        <f>Sheet1!$E$22*(1-EXP(-Sheet1!$F$22*A264))^3</f>
        <v>228.77496064357979</v>
      </c>
      <c r="W264">
        <f>Sheet1!$E$23*(1-EXP(-Sheet1!$F$23*A264))^3</f>
        <v>146.46765528081633</v>
      </c>
      <c r="X264">
        <f>Sheet1!$E$24*(1-EXP(-Sheet1!$F$24*A264))^3</f>
        <v>436.16732380074899</v>
      </c>
      <c r="Y264">
        <f>Sheet1!$E$25*(1-EXP(-Sheet1!$F$25*A264))^3</f>
        <v>128.18004064507468</v>
      </c>
      <c r="Z264">
        <f>Sheet1!$E$26*(1-EXP(-Sheet1!$F$26*A264))^3</f>
        <v>476.85980887098106</v>
      </c>
      <c r="AA264">
        <f>Sheet1!$E$27*(1-EXP(-Sheet1!$F$27*A264))^3</f>
        <v>128.18004064507468</v>
      </c>
      <c r="AB264">
        <f>Sheet1!$E$28*(1-EXP(-Sheet1!$F$28*A264))^3</f>
        <v>203.21417991703791</v>
      </c>
      <c r="AC264">
        <f>Sheet1!$E$29*(1-EXP(-Sheet1!$F$29*A264))^3</f>
        <v>67.939999988289287</v>
      </c>
    </row>
    <row r="265" spans="1:29" x14ac:dyDescent="0.25">
      <c r="A265">
        <v>263</v>
      </c>
      <c r="B265">
        <f>Sheet1!$E$2*(1-EXP(-Sheet1!$F$2*A265))^3</f>
        <v>239.97056767664023</v>
      </c>
      <c r="C265">
        <f>Sheet1!$E$3*(1-EXP(-Sheet1!$F$3*A265))^3</f>
        <v>120.1848820723998</v>
      </c>
      <c r="D265">
        <f>Sheet1!$E$4*(1-EXP(-Sheet1!$F$4*A265))^3</f>
        <v>148.93999967448076</v>
      </c>
      <c r="E265">
        <f>Sheet1!$E$5*(1-EXP(-Sheet1!$F$5*A265))^3</f>
        <v>225.69999950671615</v>
      </c>
      <c r="F265">
        <f>Sheet1!$E$6*(1-EXP(-Sheet1!$F$6*A265))^3</f>
        <v>55.742102324525469</v>
      </c>
      <c r="G265">
        <f>Sheet1!$E$7*(1-EXP(-Sheet1!$F$7*A265))^3</f>
        <v>596.42946380842693</v>
      </c>
      <c r="H265">
        <f>Sheet1!$E$8*(1-EXP(-Sheet1!$F$8*A265))^3</f>
        <v>152.55848602823821</v>
      </c>
      <c r="I265">
        <f>Sheet1!$E$9*(1-EXP(-Sheet1!$F$9*A265))^3</f>
        <v>224.97677893324905</v>
      </c>
      <c r="J265">
        <f>Sheet1!$E$10*(1-EXP(-Sheet1!$F$10*A265))^3</f>
        <v>240.82924757027587</v>
      </c>
      <c r="K265">
        <f>Sheet1!$E$11*(1-EXP(-Sheet1!$F$11*A265))^3</f>
        <v>203.19156176169852</v>
      </c>
      <c r="L265">
        <f>Sheet1!$E$12*(1-EXP(-Sheet1!$F$12*A265))^3</f>
        <v>736.38036943116356</v>
      </c>
      <c r="M265">
        <f>Sheet1!$E$13*(1-EXP(-Sheet1!$F$13*A265))^3</f>
        <v>298.17477682373726</v>
      </c>
      <c r="N265">
        <f>Sheet1!$E$14*(1-EXP(-Sheet1!$F$14*A265))^3</f>
        <v>1523.8710556444353</v>
      </c>
      <c r="O265">
        <f>Sheet1!$E$15*(1-EXP(-Sheet1!$F$15*A265))^3</f>
        <v>110.54632736617806</v>
      </c>
      <c r="P265">
        <f>Sheet1!$E$16*(1-EXP(-Sheet1!$F$16*A265))^3</f>
        <v>469.69268099625322</v>
      </c>
      <c r="Q265">
        <f>Sheet1!$E$17*(1-EXP(-Sheet1!$F$17*A265))^3</f>
        <v>362.61233286172353</v>
      </c>
      <c r="R265">
        <f>Sheet1!$E$18*(1-EXP(-Sheet1!$F$18*A265))^3</f>
        <v>191.01888512336586</v>
      </c>
      <c r="S265">
        <f>Sheet1!$E$19*(1-EXP(-Sheet1!$F$19*A265))^3</f>
        <v>206.00331827468403</v>
      </c>
      <c r="T265">
        <f>Sheet1!$E$20*(1-EXP(-Sheet1!$F$20*A265))^3</f>
        <v>289.66434468230739</v>
      </c>
      <c r="U265">
        <f>Sheet1!$E$21*(1-EXP(-Sheet1!$F$21*A265))^3</f>
        <v>155.52909225859645</v>
      </c>
      <c r="V265">
        <f>Sheet1!$E$22*(1-EXP(-Sheet1!$F$22*A265))^3</f>
        <v>228.78279080670256</v>
      </c>
      <c r="W265">
        <f>Sheet1!$E$23*(1-EXP(-Sheet1!$F$23*A265))^3</f>
        <v>146.46813931111402</v>
      </c>
      <c r="X265">
        <f>Sheet1!$E$24*(1-EXP(-Sheet1!$F$24*A265))^3</f>
        <v>436.16745432027267</v>
      </c>
      <c r="Y265">
        <f>Sheet1!$E$25*(1-EXP(-Sheet1!$F$25*A265))^3</f>
        <v>128.22061827527725</v>
      </c>
      <c r="Z265">
        <f>Sheet1!$E$26*(1-EXP(-Sheet1!$F$26*A265))^3</f>
        <v>476.86138474515485</v>
      </c>
      <c r="AA265">
        <f>Sheet1!$E$27*(1-EXP(-Sheet1!$F$27*A265))^3</f>
        <v>128.22061827527725</v>
      </c>
      <c r="AB265">
        <f>Sheet1!$E$28*(1-EXP(-Sheet1!$F$28*A265))^3</f>
        <v>203.27851091430622</v>
      </c>
      <c r="AC265">
        <f>Sheet1!$E$29*(1-EXP(-Sheet1!$F$29*A265))^3</f>
        <v>67.939999989297235</v>
      </c>
    </row>
    <row r="266" spans="1:29" x14ac:dyDescent="0.25">
      <c r="A266">
        <v>264</v>
      </c>
      <c r="B266">
        <f>Sheet1!$E$2*(1-EXP(-Sheet1!$F$2*A266))^3</f>
        <v>239.97132960917793</v>
      </c>
      <c r="C266">
        <f>Sheet1!$E$3*(1-EXP(-Sheet1!$F$3*A266))^3</f>
        <v>120.18887395928317</v>
      </c>
      <c r="D266">
        <f>Sheet1!$E$4*(1-EXP(-Sheet1!$F$4*A266))^3</f>
        <v>148.93999969950781</v>
      </c>
      <c r="E266">
        <f>Sheet1!$E$5*(1-EXP(-Sheet1!$F$5*A266))^3</f>
        <v>225.69999954464154</v>
      </c>
      <c r="F266">
        <f>Sheet1!$E$6*(1-EXP(-Sheet1!$F$6*A266))^3</f>
        <v>55.759397182379232</v>
      </c>
      <c r="G266">
        <f>Sheet1!$E$7*(1-EXP(-Sheet1!$F$7*A266))^3</f>
        <v>596.44927394521267</v>
      </c>
      <c r="H266">
        <f>Sheet1!$E$8*(1-EXP(-Sheet1!$F$8*A266))^3</f>
        <v>152.56355318983807</v>
      </c>
      <c r="I266">
        <f>Sheet1!$E$9*(1-EXP(-Sheet1!$F$9*A266))^3</f>
        <v>225.04658149271111</v>
      </c>
      <c r="J266">
        <f>Sheet1!$E$10*(1-EXP(-Sheet1!$F$10*A266))^3</f>
        <v>240.83724660557823</v>
      </c>
      <c r="K266">
        <f>Sheet1!$E$11*(1-EXP(-Sheet1!$F$11*A266))^3</f>
        <v>203.19831067816972</v>
      </c>
      <c r="L266">
        <f>Sheet1!$E$12*(1-EXP(-Sheet1!$F$12*A266))^3</f>
        <v>736.38270751857578</v>
      </c>
      <c r="M266">
        <f>Sheet1!$E$13*(1-EXP(-Sheet1!$F$13*A266))^3</f>
        <v>298.18468056504008</v>
      </c>
      <c r="N266">
        <f>Sheet1!$E$14*(1-EXP(-Sheet1!$F$14*A266))^3</f>
        <v>1527.407197619108</v>
      </c>
      <c r="O266">
        <f>Sheet1!$E$15*(1-EXP(-Sheet1!$F$15*A266))^3</f>
        <v>110.80285006007499</v>
      </c>
      <c r="P266">
        <f>Sheet1!$E$16*(1-EXP(-Sheet1!$F$16*A266))^3</f>
        <v>469.8384104864237</v>
      </c>
      <c r="Q266">
        <f>Sheet1!$E$17*(1-EXP(-Sheet1!$F$17*A266))^3</f>
        <v>362.62437686751144</v>
      </c>
      <c r="R266">
        <f>Sheet1!$E$18*(1-EXP(-Sheet1!$F$18*A266))^3</f>
        <v>191.01893949644025</v>
      </c>
      <c r="S266">
        <f>Sheet1!$E$19*(1-EXP(-Sheet1!$F$19*A266))^3</f>
        <v>206.00397235752672</v>
      </c>
      <c r="T266">
        <f>Sheet1!$E$20*(1-EXP(-Sheet1!$F$20*A266))^3</f>
        <v>289.6739657534286</v>
      </c>
      <c r="U266">
        <f>Sheet1!$E$21*(1-EXP(-Sheet1!$F$21*A266))^3</f>
        <v>155.52913652958514</v>
      </c>
      <c r="V266">
        <f>Sheet1!$E$22*(1-EXP(-Sheet1!$F$22*A266))^3</f>
        <v>228.79038972435353</v>
      </c>
      <c r="W266">
        <f>Sheet1!$E$23*(1-EXP(-Sheet1!$F$23*A266))^3</f>
        <v>146.46860436331673</v>
      </c>
      <c r="X266">
        <f>Sheet1!$E$24*(1-EXP(-Sheet1!$F$24*A266))^3</f>
        <v>436.16757847430819</v>
      </c>
      <c r="Y266">
        <f>Sheet1!$E$25*(1-EXP(-Sheet1!$F$25*A266))^3</f>
        <v>128.26040072470985</v>
      </c>
      <c r="Z266">
        <f>Sheet1!$E$26*(1-EXP(-Sheet1!$F$26*A266))^3</f>
        <v>476.8628988316886</v>
      </c>
      <c r="AA266">
        <f>Sheet1!$E$27*(1-EXP(-Sheet1!$F$27*A266))^3</f>
        <v>128.26040072470985</v>
      </c>
      <c r="AB266">
        <f>Sheet1!$E$28*(1-EXP(-Sheet1!$F$28*A266))^3</f>
        <v>203.3415812472212</v>
      </c>
      <c r="AC266">
        <f>Sheet1!$E$29*(1-EXP(-Sheet1!$F$29*A266))^3</f>
        <v>67.939999990218396</v>
      </c>
    </row>
    <row r="267" spans="1:29" x14ac:dyDescent="0.25">
      <c r="A267">
        <v>265</v>
      </c>
      <c r="B267">
        <f>Sheet1!$E$2*(1-EXP(-Sheet1!$F$2*A267))^3</f>
        <v>239.97206166743268</v>
      </c>
      <c r="C267">
        <f>Sheet1!$E$3*(1-EXP(-Sheet1!$F$3*A267))^3</f>
        <v>120.19274795259108</v>
      </c>
      <c r="D267">
        <f>Sheet1!$E$4*(1-EXP(-Sheet1!$F$4*A267))^3</f>
        <v>148.93999972261079</v>
      </c>
      <c r="E267">
        <f>Sheet1!$E$5*(1-EXP(-Sheet1!$F$5*A267))^3</f>
        <v>225.69999957965121</v>
      </c>
      <c r="F267">
        <f>Sheet1!$E$6*(1-EXP(-Sheet1!$F$6*A267))^3</f>
        <v>55.776353050521728</v>
      </c>
      <c r="G267">
        <f>Sheet1!$E$7*(1-EXP(-Sheet1!$F$7*A267))^3</f>
        <v>596.46849902337215</v>
      </c>
      <c r="H267">
        <f>Sheet1!$E$8*(1-EXP(-Sheet1!$F$8*A267))^3</f>
        <v>152.56847070145642</v>
      </c>
      <c r="I267">
        <f>Sheet1!$E$9*(1-EXP(-Sheet1!$F$9*A267))^3</f>
        <v>225.11501587964017</v>
      </c>
      <c r="J267">
        <f>Sheet1!$E$10*(1-EXP(-Sheet1!$F$10*A267))^3</f>
        <v>240.84500940300623</v>
      </c>
      <c r="K267">
        <f>Sheet1!$E$11*(1-EXP(-Sheet1!$F$11*A267))^3</f>
        <v>203.20486027689557</v>
      </c>
      <c r="L267">
        <f>Sheet1!$E$12*(1-EXP(-Sheet1!$F$12*A267))^3</f>
        <v>736.38495393293113</v>
      </c>
      <c r="M267">
        <f>Sheet1!$E$13*(1-EXP(-Sheet1!$F$13*A267))^3</f>
        <v>298.19429181622309</v>
      </c>
      <c r="N267">
        <f>Sheet1!$E$14*(1-EXP(-Sheet1!$F$14*A267))^3</f>
        <v>1530.9135392492747</v>
      </c>
      <c r="O267">
        <f>Sheet1!$E$15*(1-EXP(-Sheet1!$F$15*A267))^3</f>
        <v>111.05721094465925</v>
      </c>
      <c r="P267">
        <f>Sheet1!$E$16*(1-EXP(-Sheet1!$F$16*A267))^3</f>
        <v>469.98128359013441</v>
      </c>
      <c r="Q267">
        <f>Sheet1!$E$17*(1-EXP(-Sheet1!$F$17*A267))^3</f>
        <v>362.6360651741158</v>
      </c>
      <c r="R267">
        <f>Sheet1!$E$18*(1-EXP(-Sheet1!$F$18*A267))^3</f>
        <v>191.01899121771817</v>
      </c>
      <c r="S267">
        <f>Sheet1!$E$19*(1-EXP(-Sheet1!$F$19*A267))^3</f>
        <v>206.00460079471844</v>
      </c>
      <c r="T267">
        <f>Sheet1!$E$20*(1-EXP(-Sheet1!$F$20*A267))^3</f>
        <v>289.68330268261212</v>
      </c>
      <c r="U267">
        <f>Sheet1!$E$21*(1-EXP(-Sheet1!$F$21*A267))^3</f>
        <v>155.52917864146008</v>
      </c>
      <c r="V267">
        <f>Sheet1!$E$22*(1-EXP(-Sheet1!$F$22*A267))^3</f>
        <v>228.79776422092306</v>
      </c>
      <c r="W267">
        <f>Sheet1!$E$23*(1-EXP(-Sheet1!$F$23*A267))^3</f>
        <v>146.46905118148896</v>
      </c>
      <c r="X267">
        <f>Sheet1!$E$24*(1-EXP(-Sheet1!$F$24*A267))^3</f>
        <v>436.1676965733019</v>
      </c>
      <c r="Y267">
        <f>Sheet1!$E$25*(1-EXP(-Sheet1!$F$25*A267))^3</f>
        <v>128.29940341398711</v>
      </c>
      <c r="Z267">
        <f>Sheet1!$E$26*(1-EXP(-Sheet1!$F$26*A267))^3</f>
        <v>476.864353553059</v>
      </c>
      <c r="AA267">
        <f>Sheet1!$E$27*(1-EXP(-Sheet1!$F$27*A267))^3</f>
        <v>128.29940341398711</v>
      </c>
      <c r="AB267">
        <f>Sheet1!$E$28*(1-EXP(-Sheet1!$F$28*A267))^3</f>
        <v>203.40341536332969</v>
      </c>
      <c r="AC267">
        <f>Sheet1!$E$29*(1-EXP(-Sheet1!$F$29*A267))^3</f>
        <v>67.93999999106029</v>
      </c>
    </row>
    <row r="268" spans="1:29" x14ac:dyDescent="0.25">
      <c r="A268">
        <v>266</v>
      </c>
      <c r="B268">
        <f>Sheet1!$E$2*(1-EXP(-Sheet1!$F$2*A268))^3</f>
        <v>239.97276502267511</v>
      </c>
      <c r="C268">
        <f>Sheet1!$E$3*(1-EXP(-Sheet1!$F$3*A268))^3</f>
        <v>120.1965075316846</v>
      </c>
      <c r="D268">
        <f>Sheet1!$E$4*(1-EXP(-Sheet1!$F$4*A268))^3</f>
        <v>148.93999974393748</v>
      </c>
      <c r="E268">
        <f>Sheet1!$E$5*(1-EXP(-Sheet1!$F$5*A268))^3</f>
        <v>225.69999961196916</v>
      </c>
      <c r="F268">
        <f>Sheet1!$E$6*(1-EXP(-Sheet1!$F$6*A268))^3</f>
        <v>55.792976505620757</v>
      </c>
      <c r="G268">
        <f>Sheet1!$E$7*(1-EXP(-Sheet1!$F$7*A268))^3</f>
        <v>596.48715630958179</v>
      </c>
      <c r="H268">
        <f>Sheet1!$E$8*(1-EXP(-Sheet1!$F$8*A268))^3</f>
        <v>152.57324297967244</v>
      </c>
      <c r="I268">
        <f>Sheet1!$E$9*(1-EXP(-Sheet1!$F$9*A268))^3</f>
        <v>225.18210863766262</v>
      </c>
      <c r="J268">
        <f>Sheet1!$E$10*(1-EXP(-Sheet1!$F$10*A268))^3</f>
        <v>240.85254293458411</v>
      </c>
      <c r="K268">
        <f>Sheet1!$E$11*(1-EXP(-Sheet1!$F$11*A268))^3</f>
        <v>203.21121644028659</v>
      </c>
      <c r="L268">
        <f>Sheet1!$E$12*(1-EXP(-Sheet1!$F$12*A268))^3</f>
        <v>736.38711226842315</v>
      </c>
      <c r="M268">
        <f>Sheet1!$E$13*(1-EXP(-Sheet1!$F$13*A268))^3</f>
        <v>298.20361920946783</v>
      </c>
      <c r="N268">
        <f>Sheet1!$E$14*(1-EXP(-Sheet1!$F$14*A268))^3</f>
        <v>1534.3902744620111</v>
      </c>
      <c r="O268">
        <f>Sheet1!$E$15*(1-EXP(-Sheet1!$F$15*A268))^3</f>
        <v>111.30942408800171</v>
      </c>
      <c r="P268">
        <f>Sheet1!$E$16*(1-EXP(-Sheet1!$F$16*A268))^3</f>
        <v>470.121355723536</v>
      </c>
      <c r="Q268">
        <f>Sheet1!$E$17*(1-EXP(-Sheet1!$F$17*A268))^3</f>
        <v>362.64740827919002</v>
      </c>
      <c r="R268">
        <f>Sheet1!$E$18*(1-EXP(-Sheet1!$F$18*A268))^3</f>
        <v>191.01904041652824</v>
      </c>
      <c r="S268">
        <f>Sheet1!$E$19*(1-EXP(-Sheet1!$F$19*A268))^3</f>
        <v>206.00520459173936</v>
      </c>
      <c r="T268">
        <f>Sheet1!$E$20*(1-EXP(-Sheet1!$F$20*A268))^3</f>
        <v>289.69236385566177</v>
      </c>
      <c r="U268">
        <f>Sheet1!$E$21*(1-EXP(-Sheet1!$F$21*A268))^3</f>
        <v>155.52921869952172</v>
      </c>
      <c r="V268">
        <f>Sheet1!$E$22*(1-EXP(-Sheet1!$F$22*A268))^3</f>
        <v>228.80492091968952</v>
      </c>
      <c r="W268">
        <f>Sheet1!$E$23*(1-EXP(-Sheet1!$F$23*A268))^3</f>
        <v>146.46948048052604</v>
      </c>
      <c r="X268">
        <f>Sheet1!$E$24*(1-EXP(-Sheet1!$F$24*A268))^3</f>
        <v>436.16780891255956</v>
      </c>
      <c r="Y268">
        <f>Sheet1!$E$25*(1-EXP(-Sheet1!$F$25*A268))^3</f>
        <v>128.33764147107115</v>
      </c>
      <c r="Z268">
        <f>Sheet1!$E$26*(1-EXP(-Sheet1!$F$26*A268))^3</f>
        <v>476.86575123677551</v>
      </c>
      <c r="AA268">
        <f>Sheet1!$E$27*(1-EXP(-Sheet1!$F$27*A268))^3</f>
        <v>128.33764147107115</v>
      </c>
      <c r="AB268">
        <f>Sheet1!$E$28*(1-EXP(-Sheet1!$F$28*A268))^3</f>
        <v>203.46403724621291</v>
      </c>
      <c r="AC268">
        <f>Sheet1!$E$29*(1-EXP(-Sheet1!$F$29*A268))^3</f>
        <v>67.939999991829723</v>
      </c>
    </row>
    <row r="269" spans="1:29" x14ac:dyDescent="0.25">
      <c r="A269">
        <v>267</v>
      </c>
      <c r="B269">
        <f>Sheet1!$E$2*(1-EXP(-Sheet1!$F$2*A269))^3</f>
        <v>239.97344080025863</v>
      </c>
      <c r="C269">
        <f>Sheet1!$E$3*(1-EXP(-Sheet1!$F$3*A269))^3</f>
        <v>120.20015607338055</v>
      </c>
      <c r="D269">
        <f>Sheet1!$E$4*(1-EXP(-Sheet1!$F$4*A269))^3</f>
        <v>148.93999976362451</v>
      </c>
      <c r="E269">
        <f>Sheet1!$E$5*(1-EXP(-Sheet1!$F$5*A269))^3</f>
        <v>225.69999964180238</v>
      </c>
      <c r="F269">
        <f>Sheet1!$E$6*(1-EXP(-Sheet1!$F$6*A269))^3</f>
        <v>55.809273999421649</v>
      </c>
      <c r="G269">
        <f>Sheet1!$E$7*(1-EXP(-Sheet1!$F$7*A269))^3</f>
        <v>596.50526256163175</v>
      </c>
      <c r="H269">
        <f>Sheet1!$E$8*(1-EXP(-Sheet1!$F$8*A269))^3</f>
        <v>152.57787431089935</v>
      </c>
      <c r="I269">
        <f>Sheet1!$E$9*(1-EXP(-Sheet1!$F$9*A269))^3</f>
        <v>225.24788580621399</v>
      </c>
      <c r="J269">
        <f>Sheet1!$E$10*(1-EXP(-Sheet1!$F$10*A269))^3</f>
        <v>240.85985396685547</v>
      </c>
      <c r="K269">
        <f>Sheet1!$E$11*(1-EXP(-Sheet1!$F$11*A269))^3</f>
        <v>203.21738487738591</v>
      </c>
      <c r="L269">
        <f>Sheet1!$E$12*(1-EXP(-Sheet1!$F$12*A269))^3</f>
        <v>736.38918597834277</v>
      </c>
      <c r="M269">
        <f>Sheet1!$E$13*(1-EXP(-Sheet1!$F$13*A269))^3</f>
        <v>298.21267112254679</v>
      </c>
      <c r="N269">
        <f>Sheet1!$E$14*(1-EXP(-Sheet1!$F$14*A269))^3</f>
        <v>1537.8375971669509</v>
      </c>
      <c r="O269">
        <f>Sheet1!$E$15*(1-EXP(-Sheet1!$F$15*A269))^3</f>
        <v>111.55950355690791</v>
      </c>
      <c r="P269">
        <f>Sheet1!$E$16*(1-EXP(-Sheet1!$F$16*A269))^3</f>
        <v>470.25868125016029</v>
      </c>
      <c r="Q269">
        <f>Sheet1!$E$17*(1-EXP(-Sheet1!$F$17*A269))^3</f>
        <v>362.65841637099908</v>
      </c>
      <c r="R269">
        <f>Sheet1!$E$18*(1-EXP(-Sheet1!$F$18*A269))^3</f>
        <v>191.01908721589186</v>
      </c>
      <c r="S269">
        <f>Sheet1!$E$19*(1-EXP(-Sheet1!$F$19*A269))^3</f>
        <v>206.00578471465178</v>
      </c>
      <c r="T269">
        <f>Sheet1!$E$20*(1-EXP(-Sheet1!$F$20*A269))^3</f>
        <v>289.70115741123362</v>
      </c>
      <c r="U269">
        <f>Sheet1!$E$21*(1-EXP(-Sheet1!$F$21*A269))^3</f>
        <v>155.52925680393497</v>
      </c>
      <c r="V269">
        <f>Sheet1!$E$22*(1-EXP(-Sheet1!$F$22*A269))^3</f>
        <v>228.81186624872907</v>
      </c>
      <c r="W269">
        <f>Sheet1!$E$23*(1-EXP(-Sheet1!$F$23*A269))^3</f>
        <v>146.4698929472973</v>
      </c>
      <c r="X269">
        <f>Sheet1!$E$24*(1-EXP(-Sheet1!$F$24*A269))^3</f>
        <v>436.16791577298477</v>
      </c>
      <c r="Y269">
        <f>Sheet1!$E$25*(1-EXP(-Sheet1!$F$25*A269))^3</f>
        <v>128.37512973657147</v>
      </c>
      <c r="Z269">
        <f>Sheet1!$E$26*(1-EXP(-Sheet1!$F$26*A269))^3</f>
        <v>476.86709411910215</v>
      </c>
      <c r="AA269">
        <f>Sheet1!$E$27*(1-EXP(-Sheet1!$F$27*A269))^3</f>
        <v>128.37512973657147</v>
      </c>
      <c r="AB269">
        <f>Sheet1!$E$28*(1-EXP(-Sheet1!$F$28*A269))^3</f>
        <v>203.52347042388877</v>
      </c>
      <c r="AC269">
        <f>Sheet1!$E$29*(1-EXP(-Sheet1!$F$29*A269))^3</f>
        <v>67.939999992532933</v>
      </c>
    </row>
    <row r="270" spans="1:29" x14ac:dyDescent="0.25">
      <c r="A270">
        <v>268</v>
      </c>
      <c r="B270">
        <f>Sheet1!$E$2*(1-EXP(-Sheet1!$F$2*A270))^3</f>
        <v>239.97409008141906</v>
      </c>
      <c r="C270">
        <f>Sheet1!$E$3*(1-EXP(-Sheet1!$F$3*A270))^3</f>
        <v>120.20369685496554</v>
      </c>
      <c r="D270">
        <f>Sheet1!$E$4*(1-EXP(-Sheet1!$F$4*A270))^3</f>
        <v>148.93999978179792</v>
      </c>
      <c r="E270">
        <f>Sheet1!$E$5*(1-EXP(-Sheet1!$F$5*A270))^3</f>
        <v>225.69999966934193</v>
      </c>
      <c r="F270">
        <f>Sheet1!$E$6*(1-EXP(-Sheet1!$F$6*A270))^3</f>
        <v>55.825251861014031</v>
      </c>
      <c r="G270">
        <f>Sheet1!$E$7*(1-EXP(-Sheet1!$F$7*A270))^3</f>
        <v>596.52283404338368</v>
      </c>
      <c r="H270">
        <f>Sheet1!$E$8*(1-EXP(-Sheet1!$F$8*A270))^3</f>
        <v>152.58236885521015</v>
      </c>
      <c r="I270">
        <f>Sheet1!$E$9*(1-EXP(-Sheet1!$F$9*A270))^3</f>
        <v>225.31237292968788</v>
      </c>
      <c r="J270">
        <f>Sheet1!$E$10*(1-EXP(-Sheet1!$F$10*A270))^3</f>
        <v>240.86694906692315</v>
      </c>
      <c r="K270">
        <f>Sheet1!$E$11*(1-EXP(-Sheet1!$F$11*A270))^3</f>
        <v>203.22337112896517</v>
      </c>
      <c r="L270">
        <f>Sheet1!$E$12*(1-EXP(-Sheet1!$F$12*A270))^3</f>
        <v>736.39117838060031</v>
      </c>
      <c r="M270">
        <f>Sheet1!$E$13*(1-EXP(-Sheet1!$F$13*A270))^3</f>
        <v>298.22145568630123</v>
      </c>
      <c r="N270">
        <f>Sheet1!$E$14*(1-EXP(-Sheet1!$F$14*A270))^3</f>
        <v>1541.2557012221175</v>
      </c>
      <c r="O270">
        <f>Sheet1!$E$15*(1-EXP(-Sheet1!$F$15*A270))^3</f>
        <v>111.80746341443952</v>
      </c>
      <c r="P270">
        <f>Sheet1!$E$16*(1-EXP(-Sheet1!$F$16*A270))^3</f>
        <v>470.39331350002089</v>
      </c>
      <c r="Q270">
        <f>Sheet1!$E$17*(1-EXP(-Sheet1!$F$17*A270))^3</f>
        <v>362.66909933751322</v>
      </c>
      <c r="R270">
        <f>Sheet1!$E$18*(1-EXP(-Sheet1!$F$18*A270))^3</f>
        <v>191.01913173283063</v>
      </c>
      <c r="S270">
        <f>Sheet1!$E$19*(1-EXP(-Sheet1!$F$19*A270))^3</f>
        <v>206.00634209164531</v>
      </c>
      <c r="T270">
        <f>Sheet1!$E$20*(1-EXP(-Sheet1!$F$20*A270))^3</f>
        <v>289.70969124810057</v>
      </c>
      <c r="U270">
        <f>Sheet1!$E$21*(1-EXP(-Sheet1!$F$21*A270))^3</f>
        <v>155.52929304997983</v>
      </c>
      <c r="V270">
        <f>Sheet1!$E$22*(1-EXP(-Sheet1!$F$22*A270))^3</f>
        <v>228.81860644665315</v>
      </c>
      <c r="W270">
        <f>Sheet1!$E$23*(1-EXP(-Sheet1!$F$23*A270))^3</f>
        <v>146.4702892417445</v>
      </c>
      <c r="X270">
        <f>Sheet1!$E$24*(1-EXP(-Sheet1!$F$24*A270))^3</f>
        <v>436.16801742178166</v>
      </c>
      <c r="Y270">
        <f>Sheet1!$E$25*(1-EXP(-Sheet1!$F$25*A270))^3</f>
        <v>128.41188276895917</v>
      </c>
      <c r="Z270">
        <f>Sheet1!$E$26*(1-EXP(-Sheet1!$F$26*A270))^3</f>
        <v>476.86838434863432</v>
      </c>
      <c r="AA270">
        <f>Sheet1!$E$27*(1-EXP(-Sheet1!$F$27*A270))^3</f>
        <v>128.41188276895917</v>
      </c>
      <c r="AB270">
        <f>Sheet1!$E$28*(1-EXP(-Sheet1!$F$28*A270))^3</f>
        <v>203.58173797707838</v>
      </c>
      <c r="AC270">
        <f>Sheet1!$E$29*(1-EXP(-Sheet1!$F$29*A270))^3</f>
        <v>67.939999993175604</v>
      </c>
    </row>
    <row r="271" spans="1:29" x14ac:dyDescent="0.25">
      <c r="A271">
        <v>269</v>
      </c>
      <c r="B271">
        <f>Sheet1!$E$2*(1-EXP(-Sheet1!$F$2*A271))^3</f>
        <v>239.97471390500434</v>
      </c>
      <c r="C271">
        <f>Sheet1!$E$3*(1-EXP(-Sheet1!$F$3*A271))^3</f>
        <v>120.20713305712181</v>
      </c>
      <c r="D271">
        <f>Sheet1!$E$4*(1-EXP(-Sheet1!$F$4*A271))^3</f>
        <v>148.93999979857406</v>
      </c>
      <c r="E271">
        <f>Sheet1!$E$5*(1-EXP(-Sheet1!$F$5*A271))^3</f>
        <v>225.6999996947641</v>
      </c>
      <c r="F271">
        <f>Sheet1!$E$6*(1-EXP(-Sheet1!$F$6*A271))^3</f>
        <v>55.840916299061739</v>
      </c>
      <c r="G271">
        <f>Sheet1!$E$7*(1-EXP(-Sheet1!$F$7*A271))^3</f>
        <v>596.53988653929048</v>
      </c>
      <c r="H271">
        <f>Sheet1!$E$8*(1-EXP(-Sheet1!$F$8*A271))^3</f>
        <v>152.58673065005163</v>
      </c>
      <c r="I271">
        <f>Sheet1!$E$9*(1-EXP(-Sheet1!$F$9*A271))^3</f>
        <v>225.37559506643569</v>
      </c>
      <c r="J271">
        <f>Sheet1!$E$10*(1-EXP(-Sheet1!$F$10*A271))^3</f>
        <v>240.87383460831174</v>
      </c>
      <c r="K271">
        <f>Sheet1!$E$11*(1-EXP(-Sheet1!$F$11*A271))^3</f>
        <v>203.22918057247105</v>
      </c>
      <c r="L271">
        <f>Sheet1!$E$12*(1-EXP(-Sheet1!$F$12*A271))^3</f>
        <v>736.39309266303337</v>
      </c>
      <c r="M271">
        <f>Sheet1!$E$13*(1-EXP(-Sheet1!$F$13*A271))^3</f>
        <v>298.22998079190018</v>
      </c>
      <c r="N271">
        <f>Sheet1!$E$14*(1-EXP(-Sheet1!$F$14*A271))^3</f>
        <v>1544.6447804006793</v>
      </c>
      <c r="O271">
        <f>Sheet1!$E$15*(1-EXP(-Sheet1!$F$15*A271))^3</f>
        <v>112.05331771750241</v>
      </c>
      <c r="P271">
        <f>Sheet1!$E$16*(1-EXP(-Sheet1!$F$16*A271))^3</f>
        <v>470.52530478840276</v>
      </c>
      <c r="Q271">
        <f>Sheet1!$E$17*(1-EXP(-Sheet1!$F$17*A271))^3</f>
        <v>362.67946677523565</v>
      </c>
      <c r="R271">
        <f>Sheet1!$E$18*(1-EXP(-Sheet1!$F$18*A271))^3</f>
        <v>191.01917407865915</v>
      </c>
      <c r="S271">
        <f>Sheet1!$E$19*(1-EXP(-Sheet1!$F$19*A271))^3</f>
        <v>206.00687761452141</v>
      </c>
      <c r="T271">
        <f>Sheet1!$E$20*(1-EXP(-Sheet1!$F$20*A271))^3</f>
        <v>289.71797303220376</v>
      </c>
      <c r="U271">
        <f>Sheet1!$E$21*(1-EXP(-Sheet1!$F$21*A271))^3</f>
        <v>155.52932752828949</v>
      </c>
      <c r="V271">
        <f>Sheet1!$E$22*(1-EXP(-Sheet1!$F$22*A271))^3</f>
        <v>228.82514756817801</v>
      </c>
      <c r="W271">
        <f>Sheet1!$E$23*(1-EXP(-Sheet1!$F$23*A271))^3</f>
        <v>146.47066999793753</v>
      </c>
      <c r="X271">
        <f>Sheet1!$E$24*(1-EXP(-Sheet1!$F$24*A271))^3</f>
        <v>436.16811411312301</v>
      </c>
      <c r="Y271">
        <f>Sheet1!$E$25*(1-EXP(-Sheet1!$F$25*A271))^3</f>
        <v>128.44791484969625</v>
      </c>
      <c r="Z271">
        <f>Sheet1!$E$26*(1-EXP(-Sheet1!$F$26*A271))^3</f>
        <v>476.8696239897352</v>
      </c>
      <c r="AA271">
        <f>Sheet1!$E$27*(1-EXP(-Sheet1!$F$27*A271))^3</f>
        <v>128.44791484969625</v>
      </c>
      <c r="AB271">
        <f>Sheet1!$E$28*(1-EXP(-Sheet1!$F$28*A271))^3</f>
        <v>203.63886254733782</v>
      </c>
      <c r="AC271">
        <f>Sheet1!$E$29*(1-EXP(-Sheet1!$F$29*A271))^3</f>
        <v>67.939999993762981</v>
      </c>
    </row>
    <row r="272" spans="1:29" x14ac:dyDescent="0.25">
      <c r="A272">
        <v>270</v>
      </c>
      <c r="B272">
        <f>Sheet1!$E$2*(1-EXP(-Sheet1!$F$2*A272))^3</f>
        <v>239.9753132691352</v>
      </c>
      <c r="C272">
        <f>Sheet1!$E$3*(1-EXP(-Sheet1!$F$3*A272))^3</f>
        <v>120.21046776676764</v>
      </c>
      <c r="D272">
        <f>Sheet1!$E$4*(1-EXP(-Sheet1!$F$4*A272))^3</f>
        <v>148.93999981406043</v>
      </c>
      <c r="E272">
        <f>Sheet1!$E$5*(1-EXP(-Sheet1!$F$5*A272))^3</f>
        <v>225.69999971823174</v>
      </c>
      <c r="F272">
        <f>Sheet1!$E$6*(1-EXP(-Sheet1!$F$6*A272))^3</f>
        <v>55.85627340399644</v>
      </c>
      <c r="G272">
        <f>Sheet1!$E$7*(1-EXP(-Sheet1!$F$7*A272))^3</f>
        <v>596.55643536849198</v>
      </c>
      <c r="H272">
        <f>Sheet1!$E$8*(1-EXP(-Sheet1!$F$8*A272))^3</f>
        <v>152.59096361384991</v>
      </c>
      <c r="I272">
        <f>Sheet1!$E$9*(1-EXP(-Sheet1!$F$9*A272))^3</f>
        <v>225.43757679762041</v>
      </c>
      <c r="J272">
        <f>Sheet1!$E$10*(1-EXP(-Sheet1!$F$10*A272))^3</f>
        <v>240.88051677665956</v>
      </c>
      <c r="K272">
        <f>Sheet1!$E$11*(1-EXP(-Sheet1!$F$11*A272))^3</f>
        <v>203.23481842682739</v>
      </c>
      <c r="L272">
        <f>Sheet1!$E$12*(1-EXP(-Sheet1!$F$12*A272))^3</f>
        <v>736.39493188850338</v>
      </c>
      <c r="M272">
        <f>Sheet1!$E$13*(1-EXP(-Sheet1!$F$13*A272))^3</f>
        <v>298.23825409788736</v>
      </c>
      <c r="N272">
        <f>Sheet1!$E$14*(1-EXP(-Sheet1!$F$14*A272))^3</f>
        <v>1548.0050283585942</v>
      </c>
      <c r="O272">
        <f>Sheet1!$E$15*(1-EXP(-Sheet1!$F$15*A272))^3</f>
        <v>112.29708051449977</v>
      </c>
      <c r="P272">
        <f>Sheet1!$E$16*(1-EXP(-Sheet1!$F$16*A272))^3</f>
        <v>470.65470643434588</v>
      </c>
      <c r="Q272">
        <f>Sheet1!$E$17*(1-EXP(-Sheet1!$F$17*A272))^3</f>
        <v>362.68952799777247</v>
      </c>
      <c r="R272">
        <f>Sheet1!$E$18*(1-EXP(-Sheet1!$F$18*A272))^3</f>
        <v>191.01921435926306</v>
      </c>
      <c r="S272">
        <f>Sheet1!$E$19*(1-EXP(-Sheet1!$F$19*A272))^3</f>
        <v>206.00739214011932</v>
      </c>
      <c r="T272">
        <f>Sheet1!$E$20*(1-EXP(-Sheet1!$F$20*A272))^3</f>
        <v>289.72601020349856</v>
      </c>
      <c r="U272">
        <f>Sheet1!$E$21*(1-EXP(-Sheet1!$F$21*A272))^3</f>
        <v>155.52936032507685</v>
      </c>
      <c r="V272">
        <f>Sheet1!$E$22*(1-EXP(-Sheet1!$F$22*A272))^3</f>
        <v>228.83149548953173</v>
      </c>
      <c r="W272">
        <f>Sheet1!$E$23*(1-EXP(-Sheet1!$F$23*A272))^3</f>
        <v>146.47103582508822</v>
      </c>
      <c r="X272">
        <f>Sheet1!$E$24*(1-EXP(-Sheet1!$F$24*A272))^3</f>
        <v>436.16820608878533</v>
      </c>
      <c r="Y272">
        <f>Sheet1!$E$25*(1-EXP(-Sheet1!$F$25*A272))^3</f>
        <v>128.4832399882815</v>
      </c>
      <c r="Z272">
        <f>Sheet1!$E$26*(1-EXP(-Sheet1!$F$26*A272))^3</f>
        <v>476.87081502583675</v>
      </c>
      <c r="AA272">
        <f>Sheet1!$E$27*(1-EXP(-Sheet1!$F$27*A272))^3</f>
        <v>128.4832399882815</v>
      </c>
      <c r="AB272">
        <f>Sheet1!$E$28*(1-EXP(-Sheet1!$F$28*A272))^3</f>
        <v>203.69486634505802</v>
      </c>
      <c r="AC272">
        <f>Sheet1!$E$29*(1-EXP(-Sheet1!$F$29*A272))^3</f>
        <v>67.939999994299797</v>
      </c>
    </row>
    <row r="273" spans="1:29" x14ac:dyDescent="0.25">
      <c r="A273">
        <v>271</v>
      </c>
      <c r="B273">
        <f>Sheet1!$E$2*(1-EXP(-Sheet1!$F$2*A273))^3</f>
        <v>239.97588913280239</v>
      </c>
      <c r="C273">
        <f>Sheet1!$E$3*(1-EXP(-Sheet1!$F$3*A273))^3</f>
        <v>120.21370397981437</v>
      </c>
      <c r="D273">
        <f>Sheet1!$E$4*(1-EXP(-Sheet1!$F$4*A273))^3</f>
        <v>148.93999982835615</v>
      </c>
      <c r="E273">
        <f>Sheet1!$E$5*(1-EXP(-Sheet1!$F$5*A273))^3</f>
        <v>225.69999973989516</v>
      </c>
      <c r="F273">
        <f>Sheet1!$E$6*(1-EXP(-Sheet1!$F$6*A273))^3</f>
        <v>55.871329150175072</v>
      </c>
      <c r="G273">
        <f>Sheet1!$E$7*(1-EXP(-Sheet1!$F$7*A273))^3</f>
        <v>596.57249539849704</v>
      </c>
      <c r="H273">
        <f>Sheet1!$E$8*(1-EXP(-Sheet1!$F$8*A273))^3</f>
        <v>152.59507154951004</v>
      </c>
      <c r="I273">
        <f>Sheet1!$E$9*(1-EXP(-Sheet1!$F$9*A273))^3</f>
        <v>225.49834223592384</v>
      </c>
      <c r="J273">
        <f>Sheet1!$E$10*(1-EXP(-Sheet1!$F$10*A273))^3</f>
        <v>240.88700157524306</v>
      </c>
      <c r="K273">
        <f>Sheet1!$E$11*(1-EXP(-Sheet1!$F$11*A273))^3</f>
        <v>203.24028975709641</v>
      </c>
      <c r="L273">
        <f>Sheet1!$E$12*(1-EXP(-Sheet1!$F$12*A273))^3</f>
        <v>736.39669899979583</v>
      </c>
      <c r="M273">
        <f>Sheet1!$E$13*(1-EXP(-Sheet1!$F$13*A273))^3</f>
        <v>298.24628303702121</v>
      </c>
      <c r="N273">
        <f>Sheet1!$E$14*(1-EXP(-Sheet1!$F$14*A273))^3</f>
        <v>1551.3366386031435</v>
      </c>
      <c r="O273">
        <f>Sheet1!$E$15*(1-EXP(-Sheet1!$F$15*A273))^3</f>
        <v>112.53876584304925</v>
      </c>
      <c r="P273">
        <f>Sheet1!$E$16*(1-EXP(-Sheet1!$F$16*A273))^3</f>
        <v>470.78156877882418</v>
      </c>
      <c r="Q273">
        <f>Sheet1!$E$17*(1-EXP(-Sheet1!$F$17*A273))^3</f>
        <v>362.6992920441507</v>
      </c>
      <c r="R273">
        <f>Sheet1!$E$18*(1-EXP(-Sheet1!$F$18*A273))^3</f>
        <v>191.01925267536393</v>
      </c>
      <c r="S273">
        <f>Sheet1!$E$19*(1-EXP(-Sheet1!$F$19*A273))^3</f>
        <v>206.00788649168695</v>
      </c>
      <c r="T273">
        <f>Sheet1!$E$20*(1-EXP(-Sheet1!$F$20*A273))^3</f>
        <v>289.7338099825995</v>
      </c>
      <c r="U273">
        <f>Sheet1!$E$21*(1-EXP(-Sheet1!$F$21*A273))^3</f>
        <v>155.52939152235027</v>
      </c>
      <c r="V273">
        <f>Sheet1!$E$22*(1-EXP(-Sheet1!$F$22*A273))^3</f>
        <v>228.83765591370249</v>
      </c>
      <c r="W273">
        <f>Sheet1!$E$23*(1-EXP(-Sheet1!$F$23*A273))^3</f>
        <v>146.4713873085249</v>
      </c>
      <c r="X273">
        <f>Sheet1!$E$24*(1-EXP(-Sheet1!$F$24*A273))^3</f>
        <v>436.16829357875343</v>
      </c>
      <c r="Y273">
        <f>Sheet1!$E$25*(1-EXP(-Sheet1!$F$25*A273))^3</f>
        <v>128.51787192721304</v>
      </c>
      <c r="Z273">
        <f>Sheet1!$E$26*(1-EXP(-Sheet1!$F$26*A273))^3</f>
        <v>476.87195936261281</v>
      </c>
      <c r="AA273">
        <f>Sheet1!$E$27*(1-EXP(-Sheet1!$F$27*A273))^3</f>
        <v>128.51787192721304</v>
      </c>
      <c r="AB273">
        <f>Sheet1!$E$28*(1-EXP(-Sheet1!$F$28*A273))^3</f>
        <v>203.74977115733219</v>
      </c>
      <c r="AC273">
        <f>Sheet1!$E$29*(1-EXP(-Sheet1!$F$29*A273))^3</f>
        <v>67.939999994790398</v>
      </c>
    </row>
    <row r="274" spans="1:29" x14ac:dyDescent="0.25">
      <c r="A274">
        <v>272</v>
      </c>
      <c r="B274">
        <f>Sheet1!$E$2*(1-EXP(-Sheet1!$F$2*A274))^3</f>
        <v>239.97644241739997</v>
      </c>
      <c r="C274">
        <f>Sheet1!$E$3*(1-EXP(-Sheet1!$F$3*A274))^3</f>
        <v>120.21684460384303</v>
      </c>
      <c r="D274">
        <f>Sheet1!$E$4*(1-EXP(-Sheet1!$F$4*A274))^3</f>
        <v>148.93999984155275</v>
      </c>
      <c r="E274">
        <f>Sheet1!$E$5*(1-EXP(-Sheet1!$F$5*A274))^3</f>
        <v>225.69999975989296</v>
      </c>
      <c r="F274">
        <f>Sheet1!$E$6*(1-EXP(-Sheet1!$F$6*A274))^3</f>
        <v>55.886089398001864</v>
      </c>
      <c r="G274">
        <f>Sheet1!$E$7*(1-EXP(-Sheet1!$F$7*A274))^3</f>
        <v>596.5880810584664</v>
      </c>
      <c r="H274">
        <f>Sheet1!$E$8*(1-EXP(-Sheet1!$F$8*A274))^3</f>
        <v>152.59905814781371</v>
      </c>
      <c r="I274">
        <f>Sheet1!$E$9*(1-EXP(-Sheet1!$F$9*A274))^3</f>
        <v>225.5579150341114</v>
      </c>
      <c r="J274">
        <f>Sheet1!$E$10*(1-EXP(-Sheet1!$F$10*A274))^3</f>
        <v>240.89329483034038</v>
      </c>
      <c r="K274">
        <f>Sheet1!$E$11*(1-EXP(-Sheet1!$F$11*A274))^3</f>
        <v>203.24559947900389</v>
      </c>
      <c r="L274">
        <f>Sheet1!$E$12*(1-EXP(-Sheet1!$F$12*A274))^3</f>
        <v>736.39839682432626</v>
      </c>
      <c r="M274">
        <f>Sheet1!$E$13*(1-EXP(-Sheet1!$F$13*A274))^3</f>
        <v>298.25407482291541</v>
      </c>
      <c r="N274">
        <f>Sheet1!$E$14*(1-EXP(-Sheet1!$F$14*A274))^3</f>
        <v>1554.6398044623261</v>
      </c>
      <c r="O274">
        <f>Sheet1!$E$15*(1-EXP(-Sheet1!$F$15*A274))^3</f>
        <v>112.77838772776282</v>
      </c>
      <c r="P274">
        <f>Sheet1!$E$16*(1-EXP(-Sheet1!$F$16*A274))^3</f>
        <v>470.90594120262648</v>
      </c>
      <c r="Q274">
        <f>Sheet1!$E$17*(1-EXP(-Sheet1!$F$17*A274))^3</f>
        <v>362.70876768689408</v>
      </c>
      <c r="R274">
        <f>Sheet1!$E$18*(1-EXP(-Sheet1!$F$18*A274))^3</f>
        <v>191.01928912277131</v>
      </c>
      <c r="S274">
        <f>Sheet1!$E$19*(1-EXP(-Sheet1!$F$19*A274))^3</f>
        <v>206.00836146019728</v>
      </c>
      <c r="T274">
        <f>Sheet1!$E$20*(1-EXP(-Sheet1!$F$20*A274))^3</f>
        <v>289.74137937723106</v>
      </c>
      <c r="U274">
        <f>Sheet1!$E$21*(1-EXP(-Sheet1!$F$21*A274))^3</f>
        <v>155.52942119811863</v>
      </c>
      <c r="V274">
        <f>Sheet1!$E$22*(1-EXP(-Sheet1!$F$22*A274))^3</f>
        <v>228.84363437553364</v>
      </c>
      <c r="W274">
        <f>Sheet1!$E$23*(1-EXP(-Sheet1!$F$23*A274))^3</f>
        <v>146.47172501062855</v>
      </c>
      <c r="X274">
        <f>Sheet1!$E$24*(1-EXP(-Sheet1!$F$24*A274))^3</f>
        <v>436.16837680179651</v>
      </c>
      <c r="Y274">
        <f>Sheet1!$E$25*(1-EXP(-Sheet1!$F$25*A274))^3</f>
        <v>128.55182414686973</v>
      </c>
      <c r="Z274">
        <f>Sheet1!$E$26*(1-EXP(-Sheet1!$F$26*A274))^3</f>
        <v>476.87305883102647</v>
      </c>
      <c r="AA274">
        <f>Sheet1!$E$27*(1-EXP(-Sheet1!$F$27*A274))^3</f>
        <v>128.55182414686973</v>
      </c>
      <c r="AB274">
        <f>Sheet1!$E$28*(1-EXP(-Sheet1!$F$28*A274))^3</f>
        <v>203.80359835569453</v>
      </c>
      <c r="AC274">
        <f>Sheet1!$E$29*(1-EXP(-Sheet1!$F$29*A274))^3</f>
        <v>67.939999995238793</v>
      </c>
    </row>
    <row r="275" spans="1:29" x14ac:dyDescent="0.25">
      <c r="A275">
        <v>273</v>
      </c>
      <c r="B275">
        <f>Sheet1!$E$2*(1-EXP(-Sheet1!$F$2*A275))^3</f>
        <v>239.97697400819933</v>
      </c>
      <c r="C275">
        <f>Sheet1!$E$3*(1-EXP(-Sheet1!$F$3*A275))^3</f>
        <v>120.2198924607026</v>
      </c>
      <c r="D275">
        <f>Sheet1!$E$4*(1-EXP(-Sheet1!$F$4*A275))^3</f>
        <v>148.93999985373475</v>
      </c>
      <c r="E275">
        <f>Sheet1!$E$5*(1-EXP(-Sheet1!$F$5*A275))^3</f>
        <v>225.69999977835323</v>
      </c>
      <c r="F275">
        <f>Sheet1!$E$6*(1-EXP(-Sheet1!$F$6*A275))^3</f>
        <v>55.900559896015032</v>
      </c>
      <c r="G275">
        <f>Sheet1!$E$7*(1-EXP(-Sheet1!$F$7*A275))^3</f>
        <v>596.60320635210712</v>
      </c>
      <c r="H275">
        <f>Sheet1!$E$8*(1-EXP(-Sheet1!$F$8*A275))^3</f>
        <v>152.60292699071732</v>
      </c>
      <c r="I275">
        <f>Sheet1!$E$9*(1-EXP(-Sheet1!$F$9*A275))^3</f>
        <v>225.61631839345384</v>
      </c>
      <c r="J275">
        <f>Sheet1!$E$10*(1-EXP(-Sheet1!$F$10*A275))^3</f>
        <v>240.89940219643782</v>
      </c>
      <c r="K275">
        <f>Sheet1!$E$11*(1-EXP(-Sheet1!$F$11*A275))^3</f>
        <v>203.25075236333214</v>
      </c>
      <c r="L275">
        <f>Sheet1!$E$12*(1-EXP(-Sheet1!$F$12*A275))^3</f>
        <v>736.40002807866301</v>
      </c>
      <c r="M275">
        <f>Sheet1!$E$13*(1-EXP(-Sheet1!$F$13*A275))^3</f>
        <v>298.26163645648552</v>
      </c>
      <c r="N275">
        <f>Sheet1!$E$14*(1-EXP(-Sheet1!$F$14*A275))^3</f>
        <v>1557.9147190550998</v>
      </c>
      <c r="O275">
        <f>Sheet1!$E$15*(1-EXP(-Sheet1!$F$15*A275))^3</f>
        <v>113.01596017808797</v>
      </c>
      <c r="P275">
        <f>Sheet1!$E$16*(1-EXP(-Sheet1!$F$16*A275))^3</f>
        <v>471.02787214393874</v>
      </c>
      <c r="Q275">
        <f>Sheet1!$E$17*(1-EXP(-Sheet1!$F$17*A275))^3</f>
        <v>362.7179634398625</v>
      </c>
      <c r="R275">
        <f>Sheet1!$E$18*(1-EXP(-Sheet1!$F$18*A275))^3</f>
        <v>191.01932379262195</v>
      </c>
      <c r="S275">
        <f>Sheet1!$E$19*(1-EXP(-Sheet1!$F$19*A275))^3</f>
        <v>206.00881780561369</v>
      </c>
      <c r="T275">
        <f>Sheet1!$E$20*(1-EXP(-Sheet1!$F$20*A275))^3</f>
        <v>289.74872518849025</v>
      </c>
      <c r="U275">
        <f>Sheet1!$E$21*(1-EXP(-Sheet1!$F$21*A275))^3</f>
        <v>155.52944942658618</v>
      </c>
      <c r="V275">
        <f>Sheet1!$E$22*(1-EXP(-Sheet1!$F$22*A275))^3</f>
        <v>228.84943624666991</v>
      </c>
      <c r="W275">
        <f>Sheet1!$E$23*(1-EXP(-Sheet1!$F$23*A275))^3</f>
        <v>146.4720494717323</v>
      </c>
      <c r="X275">
        <f>Sheet1!$E$24*(1-EXP(-Sheet1!$F$24*A275))^3</f>
        <v>436.1684559660136</v>
      </c>
      <c r="Y275">
        <f>Sheet1!$E$25*(1-EXP(-Sheet1!$F$25*A275))^3</f>
        <v>128.58510987031082</v>
      </c>
      <c r="Z275">
        <f>Sheet1!$E$26*(1-EXP(-Sheet1!$F$26*A275))^3</f>
        <v>476.87411519025898</v>
      </c>
      <c r="AA275">
        <f>Sheet1!$E$27*(1-EXP(-Sheet1!$F$27*A275))^3</f>
        <v>128.58510987031082</v>
      </c>
      <c r="AB275">
        <f>Sheet1!$E$28*(1-EXP(-Sheet1!$F$28*A275))^3</f>
        <v>203.85636890372984</v>
      </c>
      <c r="AC275">
        <f>Sheet1!$E$29*(1-EXP(-Sheet1!$F$29*A275))^3</f>
        <v>67.939999995648563</v>
      </c>
    </row>
    <row r="276" spans="1:29" x14ac:dyDescent="0.25">
      <c r="A276">
        <v>274</v>
      </c>
      <c r="B276">
        <f>Sheet1!$E$2*(1-EXP(-Sheet1!$F$2*A276))^3</f>
        <v>239.97748475576475</v>
      </c>
      <c r="C276">
        <f>Sheet1!$E$3*(1-EXP(-Sheet1!$F$3*A276))^3</f>
        <v>120.2228502890321</v>
      </c>
      <c r="D276">
        <f>Sheet1!$E$4*(1-EXP(-Sheet1!$F$4*A276))^3</f>
        <v>148.93999986498017</v>
      </c>
      <c r="E276">
        <f>Sheet1!$E$5*(1-EXP(-Sheet1!$F$5*A276))^3</f>
        <v>225.69999979539423</v>
      </c>
      <c r="F276">
        <f>Sheet1!$E$6*(1-EXP(-Sheet1!$F$6*A276))^3</f>
        <v>55.914746282939007</v>
      </c>
      <c r="G276">
        <f>Sheet1!$E$7*(1-EXP(-Sheet1!$F$7*A276))^3</f>
        <v>596.61788487018839</v>
      </c>
      <c r="H276">
        <f>Sheet1!$E$8*(1-EXP(-Sheet1!$F$8*A276))^3</f>
        <v>152.60668155455346</v>
      </c>
      <c r="I276">
        <f>Sheet1!$E$9*(1-EXP(-Sheet1!$F$9*A276))^3</f>
        <v>225.67357507201029</v>
      </c>
      <c r="J276">
        <f>Sheet1!$E$10*(1-EXP(-Sheet1!$F$10*A276))^3</f>
        <v>240.90532916128356</v>
      </c>
      <c r="K276">
        <f>Sheet1!$E$11*(1-EXP(-Sheet1!$F$11*A276))^3</f>
        <v>203.25575304018375</v>
      </c>
      <c r="L276">
        <f>Sheet1!$E$12*(1-EXP(-Sheet1!$F$12*A276))^3</f>
        <v>736.40159537287138</v>
      </c>
      <c r="M276">
        <f>Sheet1!$E$13*(1-EXP(-Sheet1!$F$13*A276))^3</f>
        <v>298.26897473220555</v>
      </c>
      <c r="N276">
        <f>Sheet1!$E$14*(1-EXP(-Sheet1!$F$14*A276))^3</f>
        <v>1561.1615752624552</v>
      </c>
      <c r="O276">
        <f>Sheet1!$E$15*(1-EXP(-Sheet1!$F$15*A276))^3</f>
        <v>113.25149718620933</v>
      </c>
      <c r="P276">
        <f>Sheet1!$E$16*(1-EXP(-Sheet1!$F$16*A276))^3</f>
        <v>471.14740911563706</v>
      </c>
      <c r="Q276">
        <f>Sheet1!$E$17*(1-EXP(-Sheet1!$F$17*A276))^3</f>
        <v>362.72688756586126</v>
      </c>
      <c r="R276">
        <f>Sheet1!$E$18*(1-EXP(-Sheet1!$F$18*A276))^3</f>
        <v>191.01935677160796</v>
      </c>
      <c r="S276">
        <f>Sheet1!$E$19*(1-EXP(-Sheet1!$F$19*A276))^3</f>
        <v>206.00925625810515</v>
      </c>
      <c r="T276">
        <f>Sheet1!$E$20*(1-EXP(-Sheet1!$F$20*A276))^3</f>
        <v>289.75585401692501</v>
      </c>
      <c r="U276">
        <f>Sheet1!$E$21*(1-EXP(-Sheet1!$F$21*A276))^3</f>
        <v>155.52947627833831</v>
      </c>
      <c r="V276">
        <f>Sheet1!$E$22*(1-EXP(-Sheet1!$F$22*A276))^3</f>
        <v>228.8550667403583</v>
      </c>
      <c r="W276">
        <f>Sheet1!$E$23*(1-EXP(-Sheet1!$F$23*A276))^3</f>
        <v>146.47236121098553</v>
      </c>
      <c r="X276">
        <f>Sheet1!$E$24*(1-EXP(-Sheet1!$F$24*A276))^3</f>
        <v>436.1685312693553</v>
      </c>
      <c r="Y276">
        <f>Sheet1!$E$25*(1-EXP(-Sheet1!$F$25*A276))^3</f>
        <v>128.61774206799677</v>
      </c>
      <c r="Z276">
        <f>Sheet1!$E$26*(1-EXP(-Sheet1!$F$26*A276))^3</f>
        <v>476.87513013052296</v>
      </c>
      <c r="AA276">
        <f>Sheet1!$E$27*(1-EXP(-Sheet1!$F$27*A276))^3</f>
        <v>128.61774206799677</v>
      </c>
      <c r="AB276">
        <f>Sheet1!$E$28*(1-EXP(-Sheet1!$F$28*A276))^3</f>
        <v>203.90810336455752</v>
      </c>
      <c r="AC276">
        <f>Sheet1!$E$29*(1-EXP(-Sheet1!$F$29*A276))^3</f>
        <v>67.93999999602309</v>
      </c>
    </row>
    <row r="277" spans="1:29" x14ac:dyDescent="0.25">
      <c r="A277">
        <v>275</v>
      </c>
      <c r="B277">
        <f>Sheet1!$E$2*(1-EXP(-Sheet1!$F$2*A277))^3</f>
        <v>239.97797547731423</v>
      </c>
      <c r="C277">
        <f>Sheet1!$E$3*(1-EXP(-Sheet1!$F$3*A277))^3</f>
        <v>120.22572074670873</v>
      </c>
      <c r="D277">
        <f>Sheet1!$E$4*(1-EXP(-Sheet1!$F$4*A277))^3</f>
        <v>148.939999875361</v>
      </c>
      <c r="E277">
        <f>Sheet1!$E$5*(1-EXP(-Sheet1!$F$5*A277))^3</f>
        <v>225.69999981112514</v>
      </c>
      <c r="F277">
        <f>Sheet1!$E$6*(1-EXP(-Sheet1!$F$6*A277))^3</f>
        <v>55.9286540897021</v>
      </c>
      <c r="G277">
        <f>Sheet1!$E$7*(1-EXP(-Sheet1!$F$7*A277))^3</f>
        <v>596.63212980269111</v>
      </c>
      <c r="H277">
        <f>Sheet1!$E$8*(1-EXP(-Sheet1!$F$8*A277))^3</f>
        <v>152.61032521313851</v>
      </c>
      <c r="I277">
        <f>Sheet1!$E$9*(1-EXP(-Sheet1!$F$9*A277))^3</f>
        <v>225.72970739277153</v>
      </c>
      <c r="J277">
        <f>Sheet1!$E$10*(1-EXP(-Sheet1!$F$10*A277))^3</f>
        <v>240.91108105079351</v>
      </c>
      <c r="K277">
        <f>Sheet1!$E$11*(1-EXP(-Sheet1!$F$11*A277))^3</f>
        <v>203.26060600312076</v>
      </c>
      <c r="L277">
        <f>Sheet1!$E$12*(1-EXP(-Sheet1!$F$12*A277))^3</f>
        <v>736.4031012146894</v>
      </c>
      <c r="M277">
        <f>Sheet1!$E$13*(1-EXP(-Sheet1!$F$13*A277))^3</f>
        <v>298.27609624418238</v>
      </c>
      <c r="N277">
        <f>Sheet1!$E$14*(1-EXP(-Sheet1!$F$14*A277))^3</f>
        <v>1564.3805656993031</v>
      </c>
      <c r="O277">
        <f>Sheet1!$E$15*(1-EXP(-Sheet1!$F$15*A277))^3</f>
        <v>113.48501272500923</v>
      </c>
      <c r="P277">
        <f>Sheet1!$E$16*(1-EXP(-Sheet1!$F$16*A277))^3</f>
        <v>471.26459872228844</v>
      </c>
      <c r="Q277">
        <f>Sheet1!$E$17*(1-EXP(-Sheet1!$F$17*A277))^3</f>
        <v>362.73554808402764</v>
      </c>
      <c r="R277">
        <f>Sheet1!$E$18*(1-EXP(-Sheet1!$F$18*A277))^3</f>
        <v>191.01938814219332</v>
      </c>
      <c r="S277">
        <f>Sheet1!$E$19*(1-EXP(-Sheet1!$F$19*A277))^3</f>
        <v>206.00967751921448</v>
      </c>
      <c r="T277">
        <f>Sheet1!$E$20*(1-EXP(-Sheet1!$F$20*A277))^3</f>
        <v>289.76277226843473</v>
      </c>
      <c r="U277">
        <f>Sheet1!$E$21*(1-EXP(-Sheet1!$F$21*A277))^3</f>
        <v>155.52950182051788</v>
      </c>
      <c r="V277">
        <f>Sheet1!$E$22*(1-EXP(-Sheet1!$F$22*A277))^3</f>
        <v>228.86053091610844</v>
      </c>
      <c r="W277">
        <f>Sheet1!$E$23*(1-EXP(-Sheet1!$F$23*A277))^3</f>
        <v>146.4726607271844</v>
      </c>
      <c r="X277">
        <f>Sheet1!$E$24*(1-EXP(-Sheet1!$F$24*A277))^3</f>
        <v>436.16860290011761</v>
      </c>
      <c r="Y277">
        <f>Sheet1!$E$25*(1-EXP(-Sheet1!$F$25*A277))^3</f>
        <v>128.64973346243028</v>
      </c>
      <c r="Z277">
        <f>Sheet1!$E$26*(1-EXP(-Sheet1!$F$26*A277))^3</f>
        <v>476.87610527576629</v>
      </c>
      <c r="AA277">
        <f>Sheet1!$E$27*(1-EXP(-Sheet1!$F$27*A277))^3</f>
        <v>128.64973346243028</v>
      </c>
      <c r="AB277">
        <f>Sheet1!$E$28*(1-EXP(-Sheet1!$F$28*A277))^3</f>
        <v>203.95882190818949</v>
      </c>
      <c r="AC277">
        <f>Sheet1!$E$29*(1-EXP(-Sheet1!$F$29*A277))^3</f>
        <v>67.939999996365373</v>
      </c>
    </row>
    <row r="278" spans="1:29" x14ac:dyDescent="0.25">
      <c r="A278">
        <v>276</v>
      </c>
      <c r="B278">
        <f>Sheet1!$E$2*(1-EXP(-Sheet1!$F$2*A278))^3</f>
        <v>239.97844695802678</v>
      </c>
      <c r="C278">
        <f>Sheet1!$E$3*(1-EXP(-Sheet1!$F$3*A278))^3</f>
        <v>120.22850641322462</v>
      </c>
      <c r="D278">
        <f>Sheet1!$E$4*(1-EXP(-Sheet1!$F$4*A278))^3</f>
        <v>148.93999988494369</v>
      </c>
      <c r="E278">
        <f>Sheet1!$E$5*(1-EXP(-Sheet1!$F$5*A278))^3</f>
        <v>225.6999998256465</v>
      </c>
      <c r="F278">
        <f>Sheet1!$E$6*(1-EXP(-Sheet1!$F$6*A278))^3</f>
        <v>55.942288741420455</v>
      </c>
      <c r="G278">
        <f>Sheet1!$E$7*(1-EXP(-Sheet1!$F$7*A278))^3</f>
        <v>596.64595395060201</v>
      </c>
      <c r="H278">
        <f>Sheet1!$E$8*(1-EXP(-Sheet1!$F$8*A278))^3</f>
        <v>152.61386124078953</v>
      </c>
      <c r="I278">
        <f>Sheet1!$E$9*(1-EXP(-Sheet1!$F$9*A278))^3</f>
        <v>225.78473725166731</v>
      </c>
      <c r="J278">
        <f>Sheet1!$E$10*(1-EXP(-Sheet1!$F$10*A278))^3</f>
        <v>240.91666303381365</v>
      </c>
      <c r="K278">
        <f>Sheet1!$E$11*(1-EXP(-Sheet1!$F$11*A278))^3</f>
        <v>203.26531561318279</v>
      </c>
      <c r="L278">
        <f>Sheet1!$E$12*(1-EXP(-Sheet1!$F$12*A278))^3</f>
        <v>736.40454801353906</v>
      </c>
      <c r="M278">
        <f>Sheet1!$E$13*(1-EXP(-Sheet1!$F$13*A278))^3</f>
        <v>298.2830073920519</v>
      </c>
      <c r="N278">
        <f>Sheet1!$E$14*(1-EXP(-Sheet1!$F$14*A278))^3</f>
        <v>1567.5718826871621</v>
      </c>
      <c r="O278">
        <f>Sheet1!$E$15*(1-EXP(-Sheet1!$F$15*A278))^3</f>
        <v>113.71652074608645</v>
      </c>
      <c r="P278">
        <f>Sheet1!$E$16*(1-EXP(-Sheet1!$F$16*A278))^3</f>
        <v>471.37948667686834</v>
      </c>
      <c r="Q278">
        <f>Sheet1!$E$17*(1-EXP(-Sheet1!$F$17*A278))^3</f>
        <v>362.74395277700137</v>
      </c>
      <c r="R278">
        <f>Sheet1!$E$18*(1-EXP(-Sheet1!$F$18*A278))^3</f>
        <v>191.01941798282033</v>
      </c>
      <c r="S278">
        <f>Sheet1!$E$19*(1-EXP(-Sheet1!$F$19*A278))^3</f>
        <v>206.01008226298043</v>
      </c>
      <c r="T278">
        <f>Sheet1!$E$20*(1-EXP(-Sheet1!$F$20*A278))^3</f>
        <v>289.76948615999845</v>
      </c>
      <c r="U278">
        <f>Sheet1!$E$21*(1-EXP(-Sheet1!$F$21*A278))^3</f>
        <v>155.52952611699322</v>
      </c>
      <c r="V278">
        <f>Sheet1!$E$22*(1-EXP(-Sheet1!$F$22*A278))^3</f>
        <v>228.86583368421682</v>
      </c>
      <c r="W278">
        <f>Sheet1!$E$23*(1-EXP(-Sheet1!$F$23*A278))^3</f>
        <v>146.47294849956981</v>
      </c>
      <c r="X278">
        <f>Sheet1!$E$24*(1-EXP(-Sheet1!$F$24*A278))^3</f>
        <v>436.16867103741362</v>
      </c>
      <c r="Y278">
        <f>Sheet1!$E$25*(1-EXP(-Sheet1!$F$25*A278))^3</f>
        <v>128.68109653271989</v>
      </c>
      <c r="Z278">
        <f>Sheet1!$E$26*(1-EXP(-Sheet1!$F$26*A278))^3</f>
        <v>476.8770421862701</v>
      </c>
      <c r="AA278">
        <f>Sheet1!$E$27*(1-EXP(-Sheet1!$F$27*A278))^3</f>
        <v>128.68109653271989</v>
      </c>
      <c r="AB278">
        <f>Sheet1!$E$28*(1-EXP(-Sheet1!$F$28*A278))^3</f>
        <v>204.00854431876536</v>
      </c>
      <c r="AC278">
        <f>Sheet1!$E$29*(1-EXP(-Sheet1!$F$29*A278))^3</f>
        <v>67.93999999667821</v>
      </c>
    </row>
    <row r="279" spans="1:29" x14ac:dyDescent="0.25">
      <c r="A279">
        <v>277</v>
      </c>
      <c r="B279">
        <f>Sheet1!$E$2*(1-EXP(-Sheet1!$F$2*A279))^3</f>
        <v>239.97889995229781</v>
      </c>
      <c r="C279">
        <f>Sheet1!$E$3*(1-EXP(-Sheet1!$F$3*A279))^3</f>
        <v>120.23120979199366</v>
      </c>
      <c r="D279">
        <f>Sheet1!$E$4*(1-EXP(-Sheet1!$F$4*A279))^3</f>
        <v>148.93999989378966</v>
      </c>
      <c r="E279">
        <f>Sheet1!$E$5*(1-EXP(-Sheet1!$F$5*A279))^3</f>
        <v>225.69999983905146</v>
      </c>
      <c r="F279">
        <f>Sheet1!$E$6*(1-EXP(-Sheet1!$F$6*A279))^3</f>
        <v>55.955655559348664</v>
      </c>
      <c r="G279">
        <f>Sheet1!$E$7*(1-EXP(-Sheet1!$F$7*A279))^3</f>
        <v>596.65936973736223</v>
      </c>
      <c r="H279">
        <f>Sheet1!$E$8*(1-EXP(-Sheet1!$F$8*A279))^3</f>
        <v>152.6172928152526</v>
      </c>
      <c r="I279">
        <f>Sheet1!$E$9*(1-EXP(-Sheet1!$F$9*A279))^3</f>
        <v>225.83868612543901</v>
      </c>
      <c r="J279">
        <f>Sheet1!$E$10*(1-EXP(-Sheet1!$F$10*A279))^3</f>
        <v>240.92208012674263</v>
      </c>
      <c r="K279">
        <f>Sheet1!$E$11*(1-EXP(-Sheet1!$F$11*A279))^3</f>
        <v>203.26988610278715</v>
      </c>
      <c r="L279">
        <f>Sheet1!$E$12*(1-EXP(-Sheet1!$F$12*A279))^3</f>
        <v>736.40593808437939</v>
      </c>
      <c r="M279">
        <f>Sheet1!$E$13*(1-EXP(-Sheet1!$F$13*A279))^3</f>
        <v>298.28971438670237</v>
      </c>
      <c r="N279">
        <f>Sheet1!$E$14*(1-EXP(-Sheet1!$F$14*A279))^3</f>
        <v>1570.7357182276255</v>
      </c>
      <c r="O279">
        <f>Sheet1!$E$15*(1-EXP(-Sheet1!$F$15*A279))^3</f>
        <v>113.94603517783142</v>
      </c>
      <c r="P279">
        <f>Sheet1!$E$16*(1-EXP(-Sheet1!$F$16*A279))^3</f>
        <v>471.49211781719623</v>
      </c>
      <c r="Q279">
        <f>Sheet1!$E$17*(1-EXP(-Sheet1!$F$17*A279))^3</f>
        <v>362.75210919788515</v>
      </c>
      <c r="R279">
        <f>Sheet1!$E$18*(1-EXP(-Sheet1!$F$18*A279))^3</f>
        <v>191.01944636810578</v>
      </c>
      <c r="S279">
        <f>Sheet1!$E$19*(1-EXP(-Sheet1!$F$19*A279))^3</f>
        <v>206.01047113701568</v>
      </c>
      <c r="T279">
        <f>Sheet1!$E$20*(1-EXP(-Sheet1!$F$20*A279))^3</f>
        <v>289.77600172523478</v>
      </c>
      <c r="U279">
        <f>Sheet1!$E$21*(1-EXP(-Sheet1!$F$21*A279))^3</f>
        <v>155.52954922851791</v>
      </c>
      <c r="V279">
        <f>Sheet1!$E$22*(1-EXP(-Sheet1!$F$22*A279))^3</f>
        <v>228.87097981015816</v>
      </c>
      <c r="W279">
        <f>Sheet1!$E$23*(1-EXP(-Sheet1!$F$23*A279))^3</f>
        <v>146.47322498859359</v>
      </c>
      <c r="X279">
        <f>Sheet1!$E$24*(1-EXP(-Sheet1!$F$24*A279))^3</f>
        <v>436.16873585162125</v>
      </c>
      <c r="Y279">
        <f>Sheet1!$E$25*(1-EXP(-Sheet1!$F$25*A279))^3</f>
        <v>128.71184351906695</v>
      </c>
      <c r="Z279">
        <f>Sheet1!$E$26*(1-EXP(-Sheet1!$F$26*A279))^3</f>
        <v>476.87794236114343</v>
      </c>
      <c r="AA279">
        <f>Sheet1!$E$27*(1-EXP(-Sheet1!$F$27*A279))^3</f>
        <v>128.71184351906695</v>
      </c>
      <c r="AB279">
        <f>Sheet1!$E$28*(1-EXP(-Sheet1!$F$28*A279))^3</f>
        <v>204.05729000166568</v>
      </c>
      <c r="AC279">
        <f>Sheet1!$E$29*(1-EXP(-Sheet1!$F$29*A279))^3</f>
        <v>67.939999996964104</v>
      </c>
    </row>
    <row r="280" spans="1:29" x14ac:dyDescent="0.25">
      <c r="A280">
        <v>278</v>
      </c>
      <c r="B280">
        <f>Sheet1!$E$2*(1-EXP(-Sheet1!$F$2*A280))^3</f>
        <v>239.97933518494636</v>
      </c>
      <c r="C280">
        <f>Sheet1!$E$3*(1-EXP(-Sheet1!$F$3*A280))^3</f>
        <v>120.2338333125907</v>
      </c>
      <c r="D280">
        <f>Sheet1!$E$4*(1-EXP(-Sheet1!$F$4*A280))^3</f>
        <v>148.93999990195547</v>
      </c>
      <c r="E280">
        <f>Sheet1!$E$5*(1-EXP(-Sheet1!$F$5*A280))^3</f>
        <v>225.69999985142573</v>
      </c>
      <c r="F280">
        <f>Sheet1!$E$6*(1-EXP(-Sheet1!$F$6*A280))^3</f>
        <v>55.968759762797141</v>
      </c>
      <c r="G280">
        <f>Sheet1!$E$7*(1-EXP(-Sheet1!$F$7*A280))^3</f>
        <v>596.67238921997932</v>
      </c>
      <c r="H280">
        <f>Sheet1!$E$8*(1-EXP(-Sheet1!$F$8*A280))^3</f>
        <v>152.62062302054503</v>
      </c>
      <c r="I280">
        <f>Sheet1!$E$9*(1-EXP(-Sheet1!$F$9*A280))^3</f>
        <v>225.89157507937838</v>
      </c>
      <c r="J280">
        <f>Sheet1!$E$10*(1-EXP(-Sheet1!$F$10*A280))^3</f>
        <v>240.92733719801879</v>
      </c>
      <c r="K280">
        <f>Sheet1!$E$11*(1-EXP(-Sheet1!$F$11*A280))^3</f>
        <v>203.27432157951463</v>
      </c>
      <c r="L280">
        <f>Sheet1!$E$12*(1-EXP(-Sheet1!$F$12*A280))^3</f>
        <v>736.40727365141015</v>
      </c>
      <c r="M280">
        <f>Sheet1!$E$13*(1-EXP(-Sheet1!$F$13*A280))^3</f>
        <v>298.29622325582989</v>
      </c>
      <c r="N280">
        <f>Sheet1!$E$14*(1-EXP(-Sheet1!$F$14*A280))^3</f>
        <v>1573.8722639766033</v>
      </c>
      <c r="O280">
        <f>Sheet1!$E$15*(1-EXP(-Sheet1!$F$15*A280))^3</f>
        <v>114.17356992355755</v>
      </c>
      <c r="P280">
        <f>Sheet1!$E$16*(1-EXP(-Sheet1!$F$16*A280))^3</f>
        <v>471.60253612209272</v>
      </c>
      <c r="Q280">
        <f>Sheet1!$E$17*(1-EXP(-Sheet1!$F$17*A280))^3</f>
        <v>362.76002467700033</v>
      </c>
      <c r="R280">
        <f>Sheet1!$E$18*(1-EXP(-Sheet1!$F$18*A280))^3</f>
        <v>191.01947336902703</v>
      </c>
      <c r="S280">
        <f>Sheet1!$E$19*(1-EXP(-Sheet1!$F$19*A280))^3</f>
        <v>206.01084476354288</v>
      </c>
      <c r="T280">
        <f>Sheet1!$E$20*(1-EXP(-Sheet1!$F$20*A280))^3</f>
        <v>289.7823248197987</v>
      </c>
      <c r="U280">
        <f>Sheet1!$E$21*(1-EXP(-Sheet1!$F$21*A280))^3</f>
        <v>155.52957121288227</v>
      </c>
      <c r="V280">
        <f>Sheet1!$E$22*(1-EXP(-Sheet1!$F$22*A280))^3</f>
        <v>228.87597391884788</v>
      </c>
      <c r="W280">
        <f>Sheet1!$E$23*(1-EXP(-Sheet1!$F$23*A280))^3</f>
        <v>146.47349063665544</v>
      </c>
      <c r="X280">
        <f>Sheet1!$E$24*(1-EXP(-Sheet1!$F$24*A280))^3</f>
        <v>436.16879750480848</v>
      </c>
      <c r="Y280">
        <f>Sheet1!$E$25*(1-EXP(-Sheet1!$F$25*A280))^3</f>
        <v>128.74198642717593</v>
      </c>
      <c r="Z280">
        <f>Sheet1!$E$26*(1-EXP(-Sheet1!$F$26*A280))^3</f>
        <v>476.87880724072221</v>
      </c>
      <c r="AA280">
        <f>Sheet1!$E$27*(1-EXP(-Sheet1!$F$27*A280))^3</f>
        <v>128.74198642717593</v>
      </c>
      <c r="AB280">
        <f>Sheet1!$E$28*(1-EXP(-Sheet1!$F$28*A280))^3</f>
        <v>204.10507799050433</v>
      </c>
      <c r="AC280">
        <f>Sheet1!$E$29*(1-EXP(-Sheet1!$F$29*A280))^3</f>
        <v>67.939999997225399</v>
      </c>
    </row>
    <row r="281" spans="1:29" x14ac:dyDescent="0.25">
      <c r="A281">
        <v>279</v>
      </c>
      <c r="B281">
        <f>Sheet1!$E$2*(1-EXP(-Sheet1!$F$2*A281))^3</f>
        <v>239.97975335237439</v>
      </c>
      <c r="C281">
        <f>Sheet1!$E$3*(1-EXP(-Sheet1!$F$3*A281))^3</f>
        <v>120.23637933292538</v>
      </c>
      <c r="D281">
        <f>Sheet1!$E$4*(1-EXP(-Sheet1!$F$4*A281))^3</f>
        <v>148.93999990949348</v>
      </c>
      <c r="E281">
        <f>Sheet1!$E$5*(1-EXP(-Sheet1!$F$5*A281))^3</f>
        <v>225.69999986284867</v>
      </c>
      <c r="F281">
        <f>Sheet1!$E$6*(1-EXP(-Sheet1!$F$6*A281))^3</f>
        <v>55.981606471017194</v>
      </c>
      <c r="G281">
        <f>Sheet1!$E$7*(1-EXP(-Sheet1!$F$7*A281))^3</f>
        <v>596.68502409981511</v>
      </c>
      <c r="H281">
        <f>Sheet1!$E$8*(1-EXP(-Sheet1!$F$8*A281))^3</f>
        <v>152.62385484971486</v>
      </c>
      <c r="I281">
        <f>Sheet1!$E$9*(1-EXP(-Sheet1!$F$9*A281))^3</f>
        <v>225.94342477493555</v>
      </c>
      <c r="J281">
        <f>Sheet1!$E$10*(1-EXP(-Sheet1!$F$10*A281))^3</f>
        <v>240.93243897247598</v>
      </c>
      <c r="K281">
        <f>Sheet1!$E$11*(1-EXP(-Sheet1!$F$11*A281))^3</f>
        <v>203.27862602978459</v>
      </c>
      <c r="L281">
        <f>Sheet1!$E$12*(1-EXP(-Sheet1!$F$12*A281))^3</f>
        <v>736.40855685162967</v>
      </c>
      <c r="M281">
        <f>Sheet1!$E$13*(1-EXP(-Sheet1!$F$13*A281))^3</f>
        <v>298.30253984933142</v>
      </c>
      <c r="N281">
        <f>Sheet1!$E$14*(1-EXP(-Sheet1!$F$14*A281))^3</f>
        <v>1576.9817112193082</v>
      </c>
      <c r="O281">
        <f>Sheet1!$E$15*(1-EXP(-Sheet1!$F$15*A281))^3</f>
        <v>114.39913885968684</v>
      </c>
      <c r="P281">
        <f>Sheet1!$E$16*(1-EXP(-Sheet1!$F$16*A281))^3</f>
        <v>471.71078472726236</v>
      </c>
      <c r="Q281">
        <f>Sheet1!$E$17*(1-EXP(-Sheet1!$F$17*A281))^3</f>
        <v>362.76770632844557</v>
      </c>
      <c r="R281">
        <f>Sheet1!$E$18*(1-EXP(-Sheet1!$F$18*A281))^3</f>
        <v>191.01949905310016</v>
      </c>
      <c r="S281">
        <f>Sheet1!$E$19*(1-EXP(-Sheet1!$F$19*A281))^3</f>
        <v>206.0112037403899</v>
      </c>
      <c r="T281">
        <f>Sheet1!$E$20*(1-EXP(-Sheet1!$F$20*A281))^3</f>
        <v>289.78846112662097</v>
      </c>
      <c r="U281">
        <f>Sheet1!$E$21*(1-EXP(-Sheet1!$F$21*A281))^3</f>
        <v>155.52959212505846</v>
      </c>
      <c r="V281">
        <f>Sheet1!$E$22*(1-EXP(-Sheet1!$F$22*A281))^3</f>
        <v>228.88082049878017</v>
      </c>
      <c r="W281">
        <f>Sheet1!$E$23*(1-EXP(-Sheet1!$F$23*A281))^3</f>
        <v>146.47374586881034</v>
      </c>
      <c r="X281">
        <f>Sheet1!$E$24*(1-EXP(-Sheet1!$F$24*A281))^3</f>
        <v>436.16885615113966</v>
      </c>
      <c r="Y281">
        <f>Sheet1!$E$25*(1-EXP(-Sheet1!$F$25*A281))^3</f>
        <v>128.7715370325906</v>
      </c>
      <c r="Z281">
        <f>Sheet1!$E$26*(1-EXP(-Sheet1!$F$26*A281))^3</f>
        <v>476.87963820887256</v>
      </c>
      <c r="AA281">
        <f>Sheet1!$E$27*(1-EXP(-Sheet1!$F$27*A281))^3</f>
        <v>128.7715370325906</v>
      </c>
      <c r="AB281">
        <f>Sheet1!$E$28*(1-EXP(-Sheet1!$F$28*A281))^3</f>
        <v>204.15192695400265</v>
      </c>
      <c r="AC281">
        <f>Sheet1!$E$29*(1-EXP(-Sheet1!$F$29*A281))^3</f>
        <v>67.939999997464213</v>
      </c>
    </row>
    <row r="282" spans="1:29" x14ac:dyDescent="0.25">
      <c r="A282">
        <v>280</v>
      </c>
      <c r="B282">
        <f>Sheet1!$E$2*(1-EXP(-Sheet1!$F$2*A282))^3</f>
        <v>239.98015512368062</v>
      </c>
      <c r="C282">
        <f>Sheet1!$E$3*(1-EXP(-Sheet1!$F$3*A282))^3</f>
        <v>120.23885014135188</v>
      </c>
      <c r="D282">
        <f>Sheet1!$E$4*(1-EXP(-Sheet1!$F$4*A282))^3</f>
        <v>148.93999991645197</v>
      </c>
      <c r="E282">
        <f>Sheet1!$E$5*(1-EXP(-Sheet1!$F$5*A282))^3</f>
        <v>225.69999987339335</v>
      </c>
      <c r="F282">
        <f>Sheet1!$E$6*(1-EXP(-Sheet1!$F$6*A282))^3</f>
        <v>55.994200705053871</v>
      </c>
      <c r="G282">
        <f>Sheet1!$E$7*(1-EXP(-Sheet1!$F$7*A282))^3</f>
        <v>596.69728573305531</v>
      </c>
      <c r="H282">
        <f>Sheet1!$E$8*(1-EXP(-Sheet1!$F$8*A282))^3</f>
        <v>152.62699120751887</v>
      </c>
      <c r="I282">
        <f>Sheet1!$E$9*(1-EXP(-Sheet1!$F$9*A282))^3</f>
        <v>225.9942554771973</v>
      </c>
      <c r="J282">
        <f>Sheet1!$E$10*(1-EXP(-Sheet1!$F$10*A282))^3</f>
        <v>240.9373900355713</v>
      </c>
      <c r="K282">
        <f>Sheet1!$E$11*(1-EXP(-Sheet1!$F$11*A282))^3</f>
        <v>203.28280332242187</v>
      </c>
      <c r="L282">
        <f>Sheet1!$E$12*(1-EXP(-Sheet1!$F$12*A282))^3</f>
        <v>736.40978973825304</v>
      </c>
      <c r="M282">
        <f>Sheet1!$E$13*(1-EXP(-Sheet1!$F$13*A282))^3</f>
        <v>298.30866984453911</v>
      </c>
      <c r="N282">
        <f>Sheet1!$E$14*(1-EXP(-Sheet1!$F$14*A282))^3</f>
        <v>1580.0642508459839</v>
      </c>
      <c r="O282">
        <f>Sheet1!$E$15*(1-EXP(-Sheet1!$F$15*A282))^3</f>
        <v>114.6227558339889</v>
      </c>
      <c r="P282">
        <f>Sheet1!$E$16*(1-EXP(-Sheet1!$F$16*A282))^3</f>
        <v>471.81690594090696</v>
      </c>
      <c r="Q282">
        <f>Sheet1!$E$17*(1-EXP(-Sheet1!$F$17*A282))^3</f>
        <v>362.77516105646242</v>
      </c>
      <c r="R282">
        <f>Sheet1!$E$18*(1-EXP(-Sheet1!$F$18*A282))^3</f>
        <v>191.01952348454847</v>
      </c>
      <c r="S282">
        <f>Sheet1!$E$19*(1-EXP(-Sheet1!$F$19*A282))^3</f>
        <v>206.01154864194623</v>
      </c>
      <c r="T282">
        <f>Sheet1!$E$20*(1-EXP(-Sheet1!$F$20*A282))^3</f>
        <v>289.79441616099263</v>
      </c>
      <c r="U282">
        <f>Sheet1!$E$21*(1-EXP(-Sheet1!$F$21*A282))^3</f>
        <v>155.52961201733757</v>
      </c>
      <c r="V282">
        <f>Sheet1!$E$22*(1-EXP(-Sheet1!$F$22*A282))^3</f>
        <v>228.88552390604417</v>
      </c>
      <c r="W282">
        <f>Sheet1!$E$23*(1-EXP(-Sheet1!$F$23*A282))^3</f>
        <v>146.4739910934486</v>
      </c>
      <c r="X282">
        <f>Sheet1!$E$24*(1-EXP(-Sheet1!$F$24*A282))^3</f>
        <v>436.16891193726053</v>
      </c>
      <c r="Y282">
        <f>Sheet1!$E$25*(1-EXP(-Sheet1!$F$25*A282))^3</f>
        <v>128.80050688495615</v>
      </c>
      <c r="Z282">
        <f>Sheet1!$E$26*(1-EXP(-Sheet1!$F$26*A282))^3</f>
        <v>476.88043659520508</v>
      </c>
      <c r="AA282">
        <f>Sheet1!$E$27*(1-EXP(-Sheet1!$F$27*A282))^3</f>
        <v>128.80050688495615</v>
      </c>
      <c r="AB282">
        <f>Sheet1!$E$28*(1-EXP(-Sheet1!$F$28*A282))^3</f>
        <v>204.19785520274678</v>
      </c>
      <c r="AC282">
        <f>Sheet1!$E$29*(1-EXP(-Sheet1!$F$29*A282))^3</f>
        <v>67.939999997682477</v>
      </c>
    </row>
    <row r="283" spans="1:29" x14ac:dyDescent="0.25">
      <c r="A283">
        <v>281</v>
      </c>
      <c r="B283">
        <f>Sheet1!$E$2*(1-EXP(-Sheet1!$F$2*A283))^3</f>
        <v>239.98054114173095</v>
      </c>
      <c r="C283">
        <f>Sheet1!$E$3*(1-EXP(-Sheet1!$F$3*A283))^3</f>
        <v>120.24124795871691</v>
      </c>
      <c r="D283">
        <f>Sheet1!$E$4*(1-EXP(-Sheet1!$F$4*A283))^3</f>
        <v>148.93999992287542</v>
      </c>
      <c r="E283">
        <f>Sheet1!$E$5*(1-EXP(-Sheet1!$F$5*A283))^3</f>
        <v>225.6999998831273</v>
      </c>
      <c r="F283">
        <f>Sheet1!$E$6*(1-EXP(-Sheet1!$F$6*A283))^3</f>
        <v>56.006547389567089</v>
      </c>
      <c r="G283">
        <f>Sheet1!$E$7*(1-EXP(-Sheet1!$F$7*A283))^3</f>
        <v>596.70918514087327</v>
      </c>
      <c r="H283">
        <f>Sheet1!$E$8*(1-EXP(-Sheet1!$F$8*A283))^3</f>
        <v>152.63003491302223</v>
      </c>
      <c r="I283">
        <f>Sheet1!$E$9*(1-EXP(-Sheet1!$F$9*A283))^3</f>
        <v>226.04408706223722</v>
      </c>
      <c r="J283">
        <f>Sheet1!$E$10*(1-EXP(-Sheet1!$F$10*A283))^3</f>
        <v>240.94219483748876</v>
      </c>
      <c r="K283">
        <f>Sheet1!$E$11*(1-EXP(-Sheet1!$F$11*A283))^3</f>
        <v>203.28685721211929</v>
      </c>
      <c r="L283">
        <f>Sheet1!$E$12*(1-EXP(-Sheet1!$F$12*A283))^3</f>
        <v>736.41097428399667</v>
      </c>
      <c r="M283">
        <f>Sheet1!$E$13*(1-EXP(-Sheet1!$F$13*A283))^3</f>
        <v>298.3146187513014</v>
      </c>
      <c r="N283">
        <f>Sheet1!$E$14*(1-EXP(-Sheet1!$F$14*A283))^3</f>
        <v>1583.1200733283542</v>
      </c>
      <c r="O283">
        <f>Sheet1!$E$15*(1-EXP(-Sheet1!$F$15*A283))^3</f>
        <v>114.84443466387269</v>
      </c>
      <c r="P283">
        <f>Sheet1!$E$16*(1-EXP(-Sheet1!$F$16*A283))^3</f>
        <v>471.92094125907033</v>
      </c>
      <c r="Q283">
        <f>Sheet1!$E$17*(1-EXP(-Sheet1!$F$17*A283))^3</f>
        <v>362.78239556161412</v>
      </c>
      <c r="R283">
        <f>Sheet1!$E$18*(1-EXP(-Sheet1!$F$18*A283))^3</f>
        <v>191.01954672446288</v>
      </c>
      <c r="S283">
        <f>Sheet1!$E$19*(1-EXP(-Sheet1!$F$19*A283))^3</f>
        <v>206.01188002008172</v>
      </c>
      <c r="T283">
        <f>Sheet1!$E$20*(1-EXP(-Sheet1!$F$20*A283))^3</f>
        <v>289.80019527550132</v>
      </c>
      <c r="U283">
        <f>Sheet1!$E$21*(1-EXP(-Sheet1!$F$21*A283))^3</f>
        <v>155.52963093946033</v>
      </c>
      <c r="V283">
        <f>Sheet1!$E$22*(1-EXP(-Sheet1!$F$22*A283))^3</f>
        <v>228.89008836822242</v>
      </c>
      <c r="W283">
        <f>Sheet1!$E$23*(1-EXP(-Sheet1!$F$23*A283))^3</f>
        <v>146.47422670294907</v>
      </c>
      <c r="X283">
        <f>Sheet1!$E$24*(1-EXP(-Sheet1!$F$24*A283))^3</f>
        <v>436.16896500266455</v>
      </c>
      <c r="Y283">
        <f>Sheet1!$E$25*(1-EXP(-Sheet1!$F$25*A283))^3</f>
        <v>128.82890731220803</v>
      </c>
      <c r="Z283">
        <f>Sheet1!$E$26*(1-EXP(-Sheet1!$F$26*A283))^3</f>
        <v>476.88120367720109</v>
      </c>
      <c r="AA283">
        <f>Sheet1!$E$27*(1-EXP(-Sheet1!$F$27*A283))^3</f>
        <v>128.82890731220803</v>
      </c>
      <c r="AB283">
        <f>Sheet1!$E$28*(1-EXP(-Sheet1!$F$28*A283))^3</f>
        <v>204.24288069582855</v>
      </c>
      <c r="AC283">
        <f>Sheet1!$E$29*(1-EXP(-Sheet1!$F$29*A283))^3</f>
        <v>67.939999997881941</v>
      </c>
    </row>
    <row r="284" spans="1:29" x14ac:dyDescent="0.25">
      <c r="A284">
        <v>282</v>
      </c>
      <c r="B284">
        <f>Sheet1!$E$2*(1-EXP(-Sheet1!$F$2*A284))^3</f>
        <v>239.98091202418701</v>
      </c>
      <c r="C284">
        <f>Sheet1!$E$3*(1-EXP(-Sheet1!$F$3*A284))^3</f>
        <v>120.24357494034801</v>
      </c>
      <c r="D284">
        <f>Sheet1!$E$4*(1-EXP(-Sheet1!$F$4*A284))^3</f>
        <v>148.93999992880504</v>
      </c>
      <c r="E284">
        <f>Sheet1!$E$5*(1-EXP(-Sheet1!$F$5*A284))^3</f>
        <v>225.69999989211291</v>
      </c>
      <c r="F284">
        <f>Sheet1!$E$6*(1-EXP(-Sheet1!$F$6*A284))^3</f>
        <v>56.018651354621561</v>
      </c>
      <c r="G284">
        <f>Sheet1!$E$7*(1-EXP(-Sheet1!$F$7*A284))^3</f>
        <v>596.72073301929686</v>
      </c>
      <c r="H284">
        <f>Sheet1!$E$8*(1-EXP(-Sheet1!$F$8*A284))^3</f>
        <v>152.63298870212228</v>
      </c>
      <c r="I284">
        <f>Sheet1!$E$9*(1-EXP(-Sheet1!$F$9*A284))^3</f>
        <v>226.09293902433981</v>
      </c>
      <c r="J284">
        <f>Sheet1!$E$10*(1-EXP(-Sheet1!$F$10*A284))^3</f>
        <v>240.94685769712356</v>
      </c>
      <c r="K284">
        <f>Sheet1!$E$11*(1-EXP(-Sheet1!$F$11*A284))^3</f>
        <v>203.29079134279914</v>
      </c>
      <c r="L284">
        <f>Sheet1!$E$12*(1-EXP(-Sheet1!$F$12*A284))^3</f>
        <v>736.41211238423386</v>
      </c>
      <c r="M284">
        <f>Sheet1!$E$13*(1-EXP(-Sheet1!$F$13*A284))^3</f>
        <v>298.32039191691558</v>
      </c>
      <c r="N284">
        <f>Sheet1!$E$14*(1-EXP(-Sheet1!$F$14*A284))^3</f>
        <v>1586.1493686967815</v>
      </c>
      <c r="O284">
        <f>Sheet1!$E$15*(1-EXP(-Sheet1!$F$15*A284))^3</f>
        <v>115.06418913472942</v>
      </c>
      <c r="P284">
        <f>Sheet1!$E$16*(1-EXP(-Sheet1!$F$16*A284))^3</f>
        <v>472.02293138072059</v>
      </c>
      <c r="Q284">
        <f>Sheet1!$E$17*(1-EXP(-Sheet1!$F$17*A284))^3</f>
        <v>362.78941634678472</v>
      </c>
      <c r="R284">
        <f>Sheet1!$E$18*(1-EXP(-Sheet1!$F$18*A284))^3</f>
        <v>191.01956883095508</v>
      </c>
      <c r="S284">
        <f>Sheet1!$E$19*(1-EXP(-Sheet1!$F$19*A284))^3</f>
        <v>206.01219840502941</v>
      </c>
      <c r="T284">
        <f>Sheet1!$E$20*(1-EXP(-Sheet1!$F$20*A284))^3</f>
        <v>289.80580366482315</v>
      </c>
      <c r="U284">
        <f>Sheet1!$E$21*(1-EXP(-Sheet1!$F$21*A284))^3</f>
        <v>155.5296489387417</v>
      </c>
      <c r="V284">
        <f>Sheet1!$E$22*(1-EXP(-Sheet1!$F$22*A284))^3</f>
        <v>228.89451798817578</v>
      </c>
      <c r="W284">
        <f>Sheet1!$E$23*(1-EXP(-Sheet1!$F$23*A284))^3</f>
        <v>146.47445307430687</v>
      </c>
      <c r="X284">
        <f>Sheet1!$E$24*(1-EXP(-Sheet1!$F$24*A284))^3</f>
        <v>436.16901548004228</v>
      </c>
      <c r="Y284">
        <f>Sheet1!$E$25*(1-EXP(-Sheet1!$F$25*A284))^3</f>
        <v>128.85674942468938</v>
      </c>
      <c r="Z284">
        <f>Sheet1!$E$26*(1-EXP(-Sheet1!$F$26*A284))^3</f>
        <v>476.88194068225664</v>
      </c>
      <c r="AA284">
        <f>Sheet1!$E$27*(1-EXP(-Sheet1!$F$27*A284))^3</f>
        <v>128.85674942468938</v>
      </c>
      <c r="AB284">
        <f>Sheet1!$E$28*(1-EXP(-Sheet1!$F$28*A284))^3</f>
        <v>204.287021047373</v>
      </c>
      <c r="AC284">
        <f>Sheet1!$E$29*(1-EXP(-Sheet1!$F$29*A284))^3</f>
        <v>67.939999998064238</v>
      </c>
    </row>
    <row r="285" spans="1:29" x14ac:dyDescent="0.25">
      <c r="A285">
        <v>283</v>
      </c>
      <c r="B285">
        <f>Sheet1!$E$2*(1-EXP(-Sheet1!$F$2*A285))^3</f>
        <v>239.98126836449381</v>
      </c>
      <c r="C285">
        <f>Sheet1!$E$3*(1-EXP(-Sheet1!$F$3*A285))^3</f>
        <v>120.2458331779826</v>
      </c>
      <c r="D285">
        <f>Sheet1!$E$4*(1-EXP(-Sheet1!$F$4*A285))^3</f>
        <v>148.93999993427877</v>
      </c>
      <c r="E285">
        <f>Sheet1!$E$5*(1-EXP(-Sheet1!$F$5*A285))^3</f>
        <v>225.69999990040768</v>
      </c>
      <c r="F285">
        <f>Sheet1!$E$6*(1-EXP(-Sheet1!$F$6*A285))^3</f>
        <v>56.03051733744595</v>
      </c>
      <c r="G285">
        <f>Sheet1!$E$7*(1-EXP(-Sheet1!$F$7*A285))^3</f>
        <v>596.73193974878177</v>
      </c>
      <c r="H285">
        <f>Sheet1!$E$8*(1-EXP(-Sheet1!$F$8*A285))^3</f>
        <v>152.63585522999736</v>
      </c>
      <c r="I285">
        <f>Sheet1!$E$9*(1-EXP(-Sheet1!$F$9*A285))^3</f>
        <v>226.1408304831005</v>
      </c>
      <c r="J285">
        <f>Sheet1!$E$10*(1-EXP(-Sheet1!$F$10*A285))^3</f>
        <v>240.95138280594753</v>
      </c>
      <c r="K285">
        <f>Sheet1!$E$11*(1-EXP(-Sheet1!$F$11*A285))^3</f>
        <v>203.29460925087452</v>
      </c>
      <c r="L285">
        <f>Sheet1!$E$12*(1-EXP(-Sheet1!$F$12*A285))^3</f>
        <v>736.41320586002678</v>
      </c>
      <c r="M285">
        <f>Sheet1!$E$13*(1-EXP(-Sheet1!$F$13*A285))^3</f>
        <v>298.32599453091416</v>
      </c>
      <c r="N285">
        <f>Sheet1!$E$14*(1-EXP(-Sheet1!$F$14*A285))^3</f>
        <v>1589.1523265181168</v>
      </c>
      <c r="O285">
        <f>Sheet1!$E$15*(1-EXP(-Sheet1!$F$15*A285))^3</f>
        <v>115.2820329983257</v>
      </c>
      <c r="P285">
        <f>Sheet1!$E$16*(1-EXP(-Sheet1!$F$16*A285))^3</f>
        <v>472.12291622257311</v>
      </c>
      <c r="Q285">
        <f>Sheet1!$E$17*(1-EXP(-Sheet1!$F$17*A285))^3</f>
        <v>362.79622972299904</v>
      </c>
      <c r="R285">
        <f>Sheet1!$E$18*(1-EXP(-Sheet1!$F$18*A285))^3</f>
        <v>191.01958985930247</v>
      </c>
      <c r="S285">
        <f>Sheet1!$E$19*(1-EXP(-Sheet1!$F$19*A285))^3</f>
        <v>206.01250430623367</v>
      </c>
      <c r="T285">
        <f>Sheet1!$E$20*(1-EXP(-Sheet1!$F$20*A285))^3</f>
        <v>289.8112463703722</v>
      </c>
      <c r="U285">
        <f>Sheet1!$E$21*(1-EXP(-Sheet1!$F$21*A285))^3</f>
        <v>155.52966606018904</v>
      </c>
      <c r="V285">
        <f>Sheet1!$E$22*(1-EXP(-Sheet1!$F$22*A285))^3</f>
        <v>228.89881674771556</v>
      </c>
      <c r="W285">
        <f>Sheet1!$E$23*(1-EXP(-Sheet1!$F$23*A285))^3</f>
        <v>146.47467056973645</v>
      </c>
      <c r="X285">
        <f>Sheet1!$E$24*(1-EXP(-Sheet1!$F$24*A285))^3</f>
        <v>436.16906349561282</v>
      </c>
      <c r="Y285">
        <f>Sheet1!$E$25*(1-EXP(-Sheet1!$F$25*A285))^3</f>
        <v>128.88404411919748</v>
      </c>
      <c r="Z285">
        <f>Sheet1!$E$26*(1-EXP(-Sheet1!$F$26*A285))^3</f>
        <v>476.88264878964583</v>
      </c>
      <c r="AA285">
        <f>Sheet1!$E$27*(1-EXP(-Sheet1!$F$27*A285))^3</f>
        <v>128.88404411919748</v>
      </c>
      <c r="AB285">
        <f>Sheet1!$E$28*(1-EXP(-Sheet1!$F$28*A285))^3</f>
        <v>204.33029353295373</v>
      </c>
      <c r="AC285">
        <f>Sheet1!$E$29*(1-EXP(-Sheet1!$F$29*A285))^3</f>
        <v>67.939999998230846</v>
      </c>
    </row>
    <row r="286" spans="1:29" x14ac:dyDescent="0.25">
      <c r="A286">
        <v>284</v>
      </c>
      <c r="B286">
        <f>Sheet1!$E$2*(1-EXP(-Sheet1!$F$2*A286))^3</f>
        <v>239.98161073282969</v>
      </c>
      <c r="C286">
        <f>Sheet1!$E$3*(1-EXP(-Sheet1!$F$3*A286))^3</f>
        <v>120.24802470164148</v>
      </c>
      <c r="D286">
        <f>Sheet1!$E$4*(1-EXP(-Sheet1!$F$4*A286))^3</f>
        <v>148.9399999393317</v>
      </c>
      <c r="E286">
        <f>Sheet1!$E$5*(1-EXP(-Sheet1!$F$5*A286))^3</f>
        <v>225.69999990806474</v>
      </c>
      <c r="F286">
        <f>Sheet1!$E$6*(1-EXP(-Sheet1!$F$6*A286))^3</f>
        <v>56.042149984161483</v>
      </c>
      <c r="G286">
        <f>Sheet1!$E$7*(1-EXP(-Sheet1!$F$7*A286))^3</f>
        <v>596.74281540350842</v>
      </c>
      <c r="H286">
        <f>Sheet1!$E$8*(1-EXP(-Sheet1!$F$8*A286))^3</f>
        <v>152.63863707348492</v>
      </c>
      <c r="I286">
        <f>Sheet1!$E$9*(1-EXP(-Sheet1!$F$9*A286))^3</f>
        <v>226.18778019040238</v>
      </c>
      <c r="J286">
        <f>Sheet1!$E$10*(1-EXP(-Sheet1!$F$10*A286))^3</f>
        <v>240.95577423176331</v>
      </c>
      <c r="K286">
        <f>Sheet1!$E$11*(1-EXP(-Sheet1!$F$11*A286))^3</f>
        <v>203.29831436841681</v>
      </c>
      <c r="L286">
        <f>Sheet1!$E$12*(1-EXP(-Sheet1!$F$12*A286))^3</f>
        <v>736.41425646104051</v>
      </c>
      <c r="M286">
        <f>Sheet1!$E$13*(1-EXP(-Sheet1!$F$13*A286))^3</f>
        <v>298.33143162971243</v>
      </c>
      <c r="N286">
        <f>Sheet1!$E$14*(1-EXP(-Sheet1!$F$14*A286))^3</f>
        <v>1592.1291358742299</v>
      </c>
      <c r="O286">
        <f>Sheet1!$E$15*(1-EXP(-Sheet1!$F$15*A286))^3</f>
        <v>115.49797997124621</v>
      </c>
      <c r="P286">
        <f>Sheet1!$E$16*(1-EXP(-Sheet1!$F$16*A286))^3</f>
        <v>472.22093493365594</v>
      </c>
      <c r="Q286">
        <f>Sheet1!$E$17*(1-EXP(-Sheet1!$F$17*A286))^3</f>
        <v>362.80284181507557</v>
      </c>
      <c r="R286">
        <f>Sheet1!$E$18*(1-EXP(-Sheet1!$F$18*A286))^3</f>
        <v>191.0196098620867</v>
      </c>
      <c r="S286">
        <f>Sheet1!$E$19*(1-EXP(-Sheet1!$F$19*A286))^3</f>
        <v>206.01279821316544</v>
      </c>
      <c r="T286">
        <f>Sheet1!$E$20*(1-EXP(-Sheet1!$F$20*A286))^3</f>
        <v>289.81652828481566</v>
      </c>
      <c r="U286">
        <f>Sheet1!$E$21*(1-EXP(-Sheet1!$F$21*A286))^3</f>
        <v>155.52968234661472</v>
      </c>
      <c r="V286">
        <f>Sheet1!$E$22*(1-EXP(-Sheet1!$F$22*A286))^3</f>
        <v>228.90298851116992</v>
      </c>
      <c r="W286">
        <f>Sheet1!$E$23*(1-EXP(-Sheet1!$F$23*A286))^3</f>
        <v>146.4748795372511</v>
      </c>
      <c r="X286">
        <f>Sheet1!$E$24*(1-EXP(-Sheet1!$F$24*A286))^3</f>
        <v>436.16910916943959</v>
      </c>
      <c r="Y286">
        <f>Sheet1!$E$25*(1-EXP(-Sheet1!$F$25*A286))^3</f>
        <v>128.91080208295995</v>
      </c>
      <c r="Z286">
        <f>Sheet1!$E$26*(1-EXP(-Sheet1!$F$26*A286))^3</f>
        <v>476.88332913240748</v>
      </c>
      <c r="AA286">
        <f>Sheet1!$E$27*(1-EXP(-Sheet1!$F$27*A286))^3</f>
        <v>128.91080208295995</v>
      </c>
      <c r="AB286">
        <f>Sheet1!$E$28*(1-EXP(-Sheet1!$F$28*A286))^3</f>
        <v>204.37271509589655</v>
      </c>
      <c r="AC286">
        <f>Sheet1!$E$29*(1-EXP(-Sheet1!$F$29*A286))^3</f>
        <v>67.939999998383115</v>
      </c>
    </row>
    <row r="287" spans="1:29" x14ac:dyDescent="0.25">
      <c r="A287">
        <v>285</v>
      </c>
      <c r="B287">
        <f>Sheet1!$E$2*(1-EXP(-Sheet1!$F$2*A287))^3</f>
        <v>239.98193967701775</v>
      </c>
      <c r="C287">
        <f>Sheet1!$E$3*(1-EXP(-Sheet1!$F$3*A287))^3</f>
        <v>120.25015148144651</v>
      </c>
      <c r="D287">
        <f>Sheet1!$E$4*(1-EXP(-Sheet1!$F$4*A287))^3</f>
        <v>148.9399999439961</v>
      </c>
      <c r="E287">
        <f>Sheet1!$E$5*(1-EXP(-Sheet1!$F$5*A287))^3</f>
        <v>225.69999991513305</v>
      </c>
      <c r="F287">
        <f>Sheet1!$E$6*(1-EXP(-Sheet1!$F$6*A287))^3</f>
        <v>56.053553851480771</v>
      </c>
      <c r="G287">
        <f>Sheet1!$E$7*(1-EXP(-Sheet1!$F$7*A287))^3</f>
        <v>596.75336976040319</v>
      </c>
      <c r="H287">
        <f>Sheet1!$E$8*(1-EXP(-Sheet1!$F$8*A287))^3</f>
        <v>152.64133673338867</v>
      </c>
      <c r="I287">
        <f>Sheet1!$E$9*(1-EXP(-Sheet1!$F$9*A287))^3</f>
        <v>226.23380653727281</v>
      </c>
      <c r="J287">
        <f>Sheet1!$E$10*(1-EXP(-Sheet1!$F$10*A287))^3</f>
        <v>240.96003592234669</v>
      </c>
      <c r="K287">
        <f>Sheet1!$E$11*(1-EXP(-Sheet1!$F$11*A287))^3</f>
        <v>203.3019100262288</v>
      </c>
      <c r="L287">
        <f>Sheet1!$E$12*(1-EXP(-Sheet1!$F$12*A287))^3</f>
        <v>736.41526586834016</v>
      </c>
      <c r="M287">
        <f>Sheet1!$E$13*(1-EXP(-Sheet1!$F$13*A287))^3</f>
        <v>298.33670810111869</v>
      </c>
      <c r="N287">
        <f>Sheet1!$E$14*(1-EXP(-Sheet1!$F$14*A287))^3</f>
        <v>1595.0799853412063</v>
      </c>
      <c r="O287">
        <f>Sheet1!$E$15*(1-EXP(-Sheet1!$F$15*A287))^3</f>
        <v>115.71204373338436</v>
      </c>
      <c r="P287">
        <f>Sheet1!$E$16*(1-EXP(-Sheet1!$F$16*A287))^3</f>
        <v>472.31702590962487</v>
      </c>
      <c r="Q287">
        <f>Sheet1!$E$17*(1-EXP(-Sheet1!$F$17*A287))^3</f>
        <v>362.80925856711031</v>
      </c>
      <c r="R287">
        <f>Sheet1!$E$18*(1-EXP(-Sheet1!$F$18*A287))^3</f>
        <v>191.01962888932496</v>
      </c>
      <c r="S287">
        <f>Sheet1!$E$19*(1-EXP(-Sheet1!$F$19*A287))^3</f>
        <v>206.01308059610483</v>
      </c>
      <c r="T287">
        <f>Sheet1!$E$20*(1-EXP(-Sheet1!$F$20*A287))^3</f>
        <v>289.82165415645511</v>
      </c>
      <c r="U287">
        <f>Sheet1!$E$21*(1-EXP(-Sheet1!$F$21*A287))^3</f>
        <v>155.52969783874312</v>
      </c>
      <c r="V287">
        <f>Sheet1!$E$22*(1-EXP(-Sheet1!$F$22*A287))^3</f>
        <v>228.907037028844</v>
      </c>
      <c r="W287">
        <f>Sheet1!$E$23*(1-EXP(-Sheet1!$F$23*A287))^3</f>
        <v>146.47508031121944</v>
      </c>
      <c r="X287">
        <f>Sheet1!$E$24*(1-EXP(-Sheet1!$F$24*A287))^3</f>
        <v>436.16915261573064</v>
      </c>
      <c r="Y287">
        <f>Sheet1!$E$25*(1-EXP(-Sheet1!$F$25*A287))^3</f>
        <v>128.93703379754248</v>
      </c>
      <c r="Z287">
        <f>Sheet1!$E$26*(1-EXP(-Sheet1!$F$26*A287))^3</f>
        <v>476.88398279915731</v>
      </c>
      <c r="AA287">
        <f>Sheet1!$E$27*(1-EXP(-Sheet1!$F$27*A287))^3</f>
        <v>128.93703379754248</v>
      </c>
      <c r="AB287">
        <f>Sheet1!$E$28*(1-EXP(-Sheet1!$F$28*A287))^3</f>
        <v>204.41430235347491</v>
      </c>
      <c r="AC287">
        <f>Sheet1!$E$29*(1-EXP(-Sheet1!$F$29*A287))^3</f>
        <v>67.939999998522282</v>
      </c>
    </row>
    <row r="288" spans="1:29" x14ac:dyDescent="0.25">
      <c r="A288">
        <v>286</v>
      </c>
      <c r="B288">
        <f>Sheet1!$E$2*(1-EXP(-Sheet1!$F$2*A288))^3</f>
        <v>239.98225572340291</v>
      </c>
      <c r="C288">
        <f>Sheet1!$E$3*(1-EXP(-Sheet1!$F$3*A288))^3</f>
        <v>120.2522154293852</v>
      </c>
      <c r="D288">
        <f>Sheet1!$E$4*(1-EXP(-Sheet1!$F$4*A288))^3</f>
        <v>148.93999994830187</v>
      </c>
      <c r="E288">
        <f>Sheet1!$E$5*(1-EXP(-Sheet1!$F$5*A288))^3</f>
        <v>225.69999992165793</v>
      </c>
      <c r="F288">
        <f>Sheet1!$E$6*(1-EXP(-Sheet1!$F$6*A288))^3</f>
        <v>56.064733408376974</v>
      </c>
      <c r="G288">
        <f>Sheet1!$E$7*(1-EXP(-Sheet1!$F$7*A288))^3</f>
        <v>596.76361230789485</v>
      </c>
      <c r="H288">
        <f>Sheet1!$E$8*(1-EXP(-Sheet1!$F$8*A288))^3</f>
        <v>152.64395663671877</v>
      </c>
      <c r="I288">
        <f>Sheet1!$E$9*(1-EXP(-Sheet1!$F$9*A288))^3</f>
        <v>226.27892756062005</v>
      </c>
      <c r="J288">
        <f>Sheet1!$E$10*(1-EXP(-Sheet1!$F$10*A288))^3</f>
        <v>240.96417170898249</v>
      </c>
      <c r="K288">
        <f>Sheet1!$E$11*(1-EXP(-Sheet1!$F$11*A288))^3</f>
        <v>203.30539945682796</v>
      </c>
      <c r="L288">
        <f>Sheet1!$E$12*(1-EXP(-Sheet1!$F$12*A288))^3</f>
        <v>736.41623569708258</v>
      </c>
      <c r="M288">
        <f>Sheet1!$E$13*(1-EXP(-Sheet1!$F$13*A288))^3</f>
        <v>298.34182868871159</v>
      </c>
      <c r="N288">
        <f>Sheet1!$E$14*(1-EXP(-Sheet1!$F$14*A288))^3</f>
        <v>1598.0050629691964</v>
      </c>
      <c r="O288">
        <f>Sheet1!$E$15*(1-EXP(-Sheet1!$F$15*A288))^3</f>
        <v>115.92423792648066</v>
      </c>
      <c r="P288">
        <f>Sheet1!$E$16*(1-EXP(-Sheet1!$F$16*A288))^3</f>
        <v>472.41122680682747</v>
      </c>
      <c r="Q288">
        <f>Sheet1!$E$17*(1-EXP(-Sheet1!$F$17*A288))^3</f>
        <v>362.81548574780101</v>
      </c>
      <c r="R288">
        <f>Sheet1!$E$18*(1-EXP(-Sheet1!$F$18*A288))^3</f>
        <v>191.01964698859499</v>
      </c>
      <c r="S288">
        <f>Sheet1!$E$19*(1-EXP(-Sheet1!$F$19*A288))^3</f>
        <v>206.01335190689392</v>
      </c>
      <c r="T288">
        <f>Sheet1!$E$20*(1-EXP(-Sheet1!$F$20*A288))^3</f>
        <v>289.8266285934792</v>
      </c>
      <c r="U288">
        <f>Sheet1!$E$21*(1-EXP(-Sheet1!$F$21*A288))^3</f>
        <v>155.5297125753124</v>
      </c>
      <c r="V288">
        <f>Sheet1!$E$22*(1-EXP(-Sheet1!$F$22*A288))^3</f>
        <v>228.9109659403789</v>
      </c>
      <c r="W288">
        <f>Sheet1!$E$23*(1-EXP(-Sheet1!$F$23*A288))^3</f>
        <v>146.47527321290076</v>
      </c>
      <c r="X288">
        <f>Sheet1!$E$24*(1-EXP(-Sheet1!$F$24*A288))^3</f>
        <v>436.16919394312362</v>
      </c>
      <c r="Y288">
        <f>Sheet1!$E$25*(1-EXP(-Sheet1!$F$25*A288))^3</f>
        <v>128.96274954268841</v>
      </c>
      <c r="Z288">
        <f>Sheet1!$E$26*(1-EXP(-Sheet1!$F$26*A288))^3</f>
        <v>476.88461083583002</v>
      </c>
      <c r="AA288">
        <f>Sheet1!$E$27*(1-EXP(-Sheet1!$F$27*A288))^3</f>
        <v>128.96274954268841</v>
      </c>
      <c r="AB288">
        <f>Sheet1!$E$28*(1-EXP(-Sheet1!$F$28*A288))^3</f>
        <v>204.45507160299678</v>
      </c>
      <c r="AC288">
        <f>Sheet1!$E$29*(1-EXP(-Sheet1!$F$29*A288))^3</f>
        <v>67.939999998649455</v>
      </c>
    </row>
    <row r="289" spans="1:29" x14ac:dyDescent="0.25">
      <c r="A289">
        <v>287</v>
      </c>
      <c r="B289">
        <f>Sheet1!$E$2*(1-EXP(-Sheet1!$F$2*A289))^3</f>
        <v>239.98255937769341</v>
      </c>
      <c r="C289">
        <f>Sheet1!$E$3*(1-EXP(-Sheet1!$F$3*A289))^3</f>
        <v>120.25421840102379</v>
      </c>
      <c r="D289">
        <f>Sheet1!$E$4*(1-EXP(-Sheet1!$F$4*A289))^3</f>
        <v>148.93999995227659</v>
      </c>
      <c r="E289">
        <f>Sheet1!$E$5*(1-EXP(-Sheet1!$F$5*A289))^3</f>
        <v>225.69999992768112</v>
      </c>
      <c r="F289">
        <f>Sheet1!$E$6*(1-EXP(-Sheet1!$F$6*A289))^3</f>
        <v>56.075693037723994</v>
      </c>
      <c r="G289">
        <f>Sheet1!$E$7*(1-EXP(-Sheet1!$F$7*A289))^3</f>
        <v>596.7735522544159</v>
      </c>
      <c r="H289">
        <f>Sheet1!$E$8*(1-EXP(-Sheet1!$F$8*A289))^3</f>
        <v>152.64649913886606</v>
      </c>
      <c r="I289">
        <f>Sheet1!$E$9*(1-EXP(-Sheet1!$F$9*A289))^3</f>
        <v>226.32316094985322</v>
      </c>
      <c r="J289">
        <f>Sheet1!$E$10*(1-EXP(-Sheet1!$F$10*A289))^3</f>
        <v>240.96818530989725</v>
      </c>
      <c r="K289">
        <f>Sheet1!$E$11*(1-EXP(-Sheet1!$F$11*A289))^3</f>
        <v>203.30878579734258</v>
      </c>
      <c r="L289">
        <f>Sheet1!$E$12*(1-EXP(-Sheet1!$F$12*A289))^3</f>
        <v>736.41716749909801</v>
      </c>
      <c r="M289">
        <f>Sheet1!$E$13*(1-EXP(-Sheet1!$F$13*A289))^3</f>
        <v>298.34679799609057</v>
      </c>
      <c r="N289">
        <f>Sheet1!$E$14*(1-EXP(-Sheet1!$F$14*A289))^3</f>
        <v>1600.9045562628987</v>
      </c>
      <c r="O289">
        <f>Sheet1!$E$15*(1-EXP(-Sheet1!$F$15*A289))^3</f>
        <v>116.13457615270683</v>
      </c>
      <c r="P289">
        <f>Sheet1!$E$16*(1-EXP(-Sheet1!$F$16*A289))^3</f>
        <v>472.50357455612402</v>
      </c>
      <c r="Q289">
        <f>Sheet1!$E$17*(1-EXP(-Sheet1!$F$17*A289))^3</f>
        <v>362.82152895561552</v>
      </c>
      <c r="R289">
        <f>Sheet1!$E$18*(1-EXP(-Sheet1!$F$18*A289))^3</f>
        <v>191.0196642051543</v>
      </c>
      <c r="S289">
        <f>Sheet1!$E$19*(1-EXP(-Sheet1!$F$19*A289))^3</f>
        <v>206.01361257965914</v>
      </c>
      <c r="T289">
        <f>Sheet1!$E$20*(1-EXP(-Sheet1!$F$20*A289))^3</f>
        <v>289.83145606809256</v>
      </c>
      <c r="U289">
        <f>Sheet1!$E$21*(1-EXP(-Sheet1!$F$21*A289))^3</f>
        <v>155.52972659317163</v>
      </c>
      <c r="V289">
        <f>Sheet1!$E$22*(1-EXP(-Sheet1!$F$22*A289))^3</f>
        <v>228.91477877801273</v>
      </c>
      <c r="W289">
        <f>Sheet1!$E$23*(1-EXP(-Sheet1!$F$23*A289))^3</f>
        <v>146.47545855095848</v>
      </c>
      <c r="X289">
        <f>Sheet1!$E$24*(1-EXP(-Sheet1!$F$24*A289))^3</f>
        <v>436.16923325495839</v>
      </c>
      <c r="Y289">
        <f>Sheet1!$E$25*(1-EXP(-Sheet1!$F$25*A289))^3</f>
        <v>128.9879594000914</v>
      </c>
      <c r="Z289">
        <f>Sheet1!$E$26*(1-EXP(-Sheet1!$F$26*A289))^3</f>
        <v>476.88521424735188</v>
      </c>
      <c r="AA289">
        <f>Sheet1!$E$27*(1-EXP(-Sheet1!$F$27*A289))^3</f>
        <v>128.9879594000914</v>
      </c>
      <c r="AB289">
        <f>Sheet1!$E$28*(1-EXP(-Sheet1!$F$28*A289))^3</f>
        <v>204.49503882778615</v>
      </c>
      <c r="AC289">
        <f>Sheet1!$E$29*(1-EXP(-Sheet1!$F$29*A289))^3</f>
        <v>67.9399999987657</v>
      </c>
    </row>
    <row r="290" spans="1:29" x14ac:dyDescent="0.25">
      <c r="A290">
        <v>288</v>
      </c>
      <c r="B290">
        <f>Sheet1!$E$2*(1-EXP(-Sheet1!$F$2*A290))^3</f>
        <v>239.98285112577014</v>
      </c>
      <c r="C290">
        <f>Sheet1!$E$3*(1-EXP(-Sheet1!$F$3*A290))^3</f>
        <v>120.25616219716943</v>
      </c>
      <c r="D290">
        <f>Sheet1!$E$4*(1-EXP(-Sheet1!$F$4*A290))^3</f>
        <v>148.93999995594578</v>
      </c>
      <c r="E290">
        <f>Sheet1!$E$5*(1-EXP(-Sheet1!$F$5*A290))^3</f>
        <v>225.69999993324129</v>
      </c>
      <c r="F290">
        <f>Sheet1!$E$6*(1-EXP(-Sheet1!$F$6*A290))^3</f>
        <v>56.086437037907793</v>
      </c>
      <c r="G290">
        <f>Sheet1!$E$7*(1-EXP(-Sheet1!$F$7*A290))^3</f>
        <v>596.78319853665118</v>
      </c>
      <c r="H290">
        <f>Sheet1!$E$8*(1-EXP(-Sheet1!$F$8*A290))^3</f>
        <v>152.64896652571215</v>
      </c>
      <c r="I290">
        <f>Sheet1!$E$9*(1-EXP(-Sheet1!$F$9*A290))^3</f>
        <v>226.36652405338555</v>
      </c>
      <c r="J290">
        <f>Sheet1!$E$10*(1-EXP(-Sheet1!$F$10*A290))^3</f>
        <v>240.97208033359001</v>
      </c>
      <c r="K290">
        <f>Sheet1!$E$11*(1-EXP(-Sheet1!$F$11*A290))^3</f>
        <v>203.31207209232218</v>
      </c>
      <c r="L290">
        <f>Sheet1!$E$12*(1-EXP(-Sheet1!$F$12*A290))^3</f>
        <v>736.4180627653742</v>
      </c>
      <c r="M290">
        <f>Sheet1!$E$13*(1-EXP(-Sheet1!$F$13*A290))^3</f>
        <v>298.35162049099938</v>
      </c>
      <c r="N290">
        <f>Sheet1!$E$14*(1-EXP(-Sheet1!$F$14*A290))^3</f>
        <v>1603.7786521626742</v>
      </c>
      <c r="O290">
        <f>Sheet1!$E$15*(1-EXP(-Sheet1!$F$15*A290))^3</f>
        <v>116.34307197329581</v>
      </c>
      <c r="P290">
        <f>Sheet1!$E$16*(1-EXP(-Sheet1!$F$16*A290))^3</f>
        <v>472.59410537646465</v>
      </c>
      <c r="Q290">
        <f>Sheet1!$E$17*(1-EXP(-Sheet1!$F$17*A290))^3</f>
        <v>362.82739362380693</v>
      </c>
      <c r="R290">
        <f>Sheet1!$E$18*(1-EXP(-Sheet1!$F$18*A290))^3</f>
        <v>191.01968058205301</v>
      </c>
      <c r="S290">
        <f>Sheet1!$E$19*(1-EXP(-Sheet1!$F$19*A290))^3</f>
        <v>206.01386303150616</v>
      </c>
      <c r="T290">
        <f>Sheet1!$E$20*(1-EXP(-Sheet1!$F$20*A290))^3</f>
        <v>289.83614092052164</v>
      </c>
      <c r="U290">
        <f>Sheet1!$E$21*(1-EXP(-Sheet1!$F$21*A290))^3</f>
        <v>155.52973992737256</v>
      </c>
      <c r="V290">
        <f>Sheet1!$E$22*(1-EXP(-Sheet1!$F$22*A290))^3</f>
        <v>228.91847896974474</v>
      </c>
      <c r="W290">
        <f>Sheet1!$E$23*(1-EXP(-Sheet1!$F$23*A290))^3</f>
        <v>146.47563662195427</v>
      </c>
      <c r="X290">
        <f>Sheet1!$E$24*(1-EXP(-Sheet1!$F$24*A290))^3</f>
        <v>436.16927064953438</v>
      </c>
      <c r="Y290">
        <f>Sheet1!$E$25*(1-EXP(-Sheet1!$F$25*A290))^3</f>
        <v>129.01267325710194</v>
      </c>
      <c r="Z290">
        <f>Sheet1!$E$26*(1-EXP(-Sheet1!$F$26*A290))^3</f>
        <v>476.88579399924902</v>
      </c>
      <c r="AA290">
        <f>Sheet1!$E$27*(1-EXP(-Sheet1!$F$27*A290))^3</f>
        <v>129.01267325710194</v>
      </c>
      <c r="AB290">
        <f>Sheet1!$E$28*(1-EXP(-Sheet1!$F$28*A290))^3</f>
        <v>204.53421970305902</v>
      </c>
      <c r="AC290">
        <f>Sheet1!$E$29*(1-EXP(-Sheet1!$F$29*A290))^3</f>
        <v>67.93999999887194</v>
      </c>
    </row>
    <row r="291" spans="1:29" x14ac:dyDescent="0.25">
      <c r="A291">
        <v>289</v>
      </c>
      <c r="B291">
        <f>Sheet1!$E$2*(1-EXP(-Sheet1!$F$2*A291))^3</f>
        <v>239.9831314344639</v>
      </c>
      <c r="C291">
        <f>Sheet1!$E$3*(1-EXP(-Sheet1!$F$3*A291))^3</f>
        <v>120.25804856548396</v>
      </c>
      <c r="D291">
        <f>Sheet1!$E$4*(1-EXP(-Sheet1!$F$4*A291))^3</f>
        <v>148.93999995933279</v>
      </c>
      <c r="E291">
        <f>Sheet1!$E$5*(1-EXP(-Sheet1!$F$5*A291))^3</f>
        <v>225.69999993837391</v>
      </c>
      <c r="F291">
        <f>Sheet1!$E$6*(1-EXP(-Sheet1!$F$6*A291))^3</f>
        <v>56.096969624409589</v>
      </c>
      <c r="G291">
        <f>Sheet1!$E$7*(1-EXP(-Sheet1!$F$7*A291))^3</f>
        <v>596.79255982754717</v>
      </c>
      <c r="H291">
        <f>Sheet1!$E$8*(1-EXP(-Sheet1!$F$8*A291))^3</f>
        <v>152.65136101567791</v>
      </c>
      <c r="I291">
        <f>Sheet1!$E$9*(1-EXP(-Sheet1!$F$9*A291))^3</f>
        <v>226.4090338850244</v>
      </c>
      <c r="J291">
        <f>Sheet1!$E$10*(1-EXP(-Sheet1!$F$10*A291))^3</f>
        <v>240.97586028206604</v>
      </c>
      <c r="K291">
        <f>Sheet1!$E$11*(1-EXP(-Sheet1!$F$11*A291))^3</f>
        <v>203.31526129646565</v>
      </c>
      <c r="L291">
        <f>Sheet1!$E$12*(1-EXP(-Sheet1!$F$12*A291))^3</f>
        <v>736.41892292844113</v>
      </c>
      <c r="M291">
        <f>Sheet1!$E$13*(1-EXP(-Sheet1!$F$13*A291))^3</f>
        <v>298.35630050933025</v>
      </c>
      <c r="N291">
        <f>Sheet1!$E$14*(1-EXP(-Sheet1!$F$14*A291))^3</f>
        <v>1606.627537026272</v>
      </c>
      <c r="O291">
        <f>Sheet1!$E$15*(1-EXP(-Sheet1!$F$15*A291))^3</f>
        <v>116.54973890721604</v>
      </c>
      <c r="P291">
        <f>Sheet1!$E$16*(1-EXP(-Sheet1!$F$16*A291))^3</f>
        <v>472.6828547882298</v>
      </c>
      <c r="Q291">
        <f>Sheet1!$E$17*(1-EXP(-Sheet1!$F$17*A291))^3</f>
        <v>362.83308502528246</v>
      </c>
      <c r="R291">
        <f>Sheet1!$E$18*(1-EXP(-Sheet1!$F$18*A291))^3</f>
        <v>191.01969616024184</v>
      </c>
      <c r="S291">
        <f>Sheet1!$E$19*(1-EXP(-Sheet1!$F$19*A291))^3</f>
        <v>206.014103663187</v>
      </c>
      <c r="T291">
        <f>Sheet1!$E$20*(1-EXP(-Sheet1!$F$20*A291))^3</f>
        <v>289.8406873629047</v>
      </c>
      <c r="U291">
        <f>Sheet1!$E$21*(1-EXP(-Sheet1!$F$21*A291))^3</f>
        <v>155.52975261125752</v>
      </c>
      <c r="V291">
        <f>Sheet1!$E$22*(1-EXP(-Sheet1!$F$22*A291))^3</f>
        <v>228.9220698424073</v>
      </c>
      <c r="W291">
        <f>Sheet1!$E$23*(1-EXP(-Sheet1!$F$23*A291))^3</f>
        <v>146.47580771082241</v>
      </c>
      <c r="X291">
        <f>Sheet1!$E$24*(1-EXP(-Sheet1!$F$24*A291))^3</f>
        <v>436.16930622035744</v>
      </c>
      <c r="Y291">
        <f>Sheet1!$E$25*(1-EXP(-Sheet1!$F$25*A291))^3</f>
        <v>129.03690081036925</v>
      </c>
      <c r="Z291">
        <f>Sheet1!$E$26*(1-EXP(-Sheet1!$F$26*A291))^3</f>
        <v>476.88635101919169</v>
      </c>
      <c r="AA291">
        <f>Sheet1!$E$27*(1-EXP(-Sheet1!$F$27*A291))^3</f>
        <v>129.03690081036925</v>
      </c>
      <c r="AB291">
        <f>Sheet1!$E$28*(1-EXP(-Sheet1!$F$28*A291))^3</f>
        <v>204.57262960169714</v>
      </c>
      <c r="AC291">
        <f>Sheet1!$E$29*(1-EXP(-Sheet1!$F$29*A291))^3</f>
        <v>67.939999998969014</v>
      </c>
    </row>
    <row r="292" spans="1:29" x14ac:dyDescent="0.25">
      <c r="A292">
        <v>290</v>
      </c>
      <c r="B292">
        <f>Sheet1!$E$2*(1-EXP(-Sheet1!$F$2*A292))^3</f>
        <v>239.98340075230217</v>
      </c>
      <c r="C292">
        <f>Sheet1!$E$3*(1-EXP(-Sheet1!$F$3*A292))^3</f>
        <v>120.25987920205016</v>
      </c>
      <c r="D292">
        <f>Sheet1!$E$4*(1-EXP(-Sheet1!$F$4*A292))^3</f>
        <v>148.93999996245947</v>
      </c>
      <c r="E292">
        <f>Sheet1!$E$5*(1-EXP(-Sheet1!$F$5*A292))^3</f>
        <v>225.699999943112</v>
      </c>
      <c r="F292">
        <f>Sheet1!$E$6*(1-EXP(-Sheet1!$F$6*A292))^3</f>
        <v>56.107294931361203</v>
      </c>
      <c r="G292">
        <f>Sheet1!$E$7*(1-EXP(-Sheet1!$F$7*A292))^3</f>
        <v>596.80164454408373</v>
      </c>
      <c r="H292">
        <f>Sheet1!$E$8*(1-EXP(-Sheet1!$F$8*A292))^3</f>
        <v>152.65368476171142</v>
      </c>
      <c r="I292">
        <f>Sheet1!$E$9*(1-EXP(-Sheet1!$F$9*A292))^3</f>
        <v>226.45070713024839</v>
      </c>
      <c r="J292">
        <f>Sheet1!$E$10*(1-EXP(-Sheet1!$F$10*A292))^3</f>
        <v>240.97952855397517</v>
      </c>
      <c r="K292">
        <f>Sheet1!$E$11*(1-EXP(-Sheet1!$F$11*A292))^3</f>
        <v>203.31835627726929</v>
      </c>
      <c r="L292">
        <f>Sheet1!$E$12*(1-EXP(-Sheet1!$F$12*A292))^3</f>
        <v>736.41974936466283</v>
      </c>
      <c r="M292">
        <f>Sheet1!$E$13*(1-EXP(-Sheet1!$F$13*A292))^3</f>
        <v>298.36084225900925</v>
      </c>
      <c r="N292">
        <f>Sheet1!$E$14*(1-EXP(-Sheet1!$F$14*A292))^3</f>
        <v>1609.4513966111474</v>
      </c>
      <c r="O292">
        <f>Sheet1!$E$15*(1-EXP(-Sheet1!$F$15*A292))^3</f>
        <v>116.75459042988884</v>
      </c>
      <c r="P292">
        <f>Sheet1!$E$16*(1-EXP(-Sheet1!$F$16*A292))^3</f>
        <v>472.76985762633552</v>
      </c>
      <c r="Q292">
        <f>Sheet1!$E$17*(1-EXP(-Sheet1!$F$17*A292))^3</f>
        <v>362.83860827732917</v>
      </c>
      <c r="R292">
        <f>Sheet1!$E$18*(1-EXP(-Sheet1!$F$18*A292))^3</f>
        <v>191.01971097867428</v>
      </c>
      <c r="S292">
        <f>Sheet1!$E$19*(1-EXP(-Sheet1!$F$19*A292))^3</f>
        <v>206.01433485974121</v>
      </c>
      <c r="T292">
        <f>Sheet1!$E$20*(1-EXP(-Sheet1!$F$20*A292))^3</f>
        <v>289.84509948306624</v>
      </c>
      <c r="U292">
        <f>Sheet1!$E$21*(1-EXP(-Sheet1!$F$21*A292))^3</f>
        <v>155.52976467654281</v>
      </c>
      <c r="V292">
        <f>Sheet1!$E$22*(1-EXP(-Sheet1!$F$22*A292))^3</f>
        <v>228.92555462464733</v>
      </c>
      <c r="W292">
        <f>Sheet1!$E$23*(1-EXP(-Sheet1!$F$23*A292))^3</f>
        <v>146.47597209132556</v>
      </c>
      <c r="X292">
        <f>Sheet1!$E$24*(1-EXP(-Sheet1!$F$24*A292))^3</f>
        <v>436.16934005637296</v>
      </c>
      <c r="Y292">
        <f>Sheet1!$E$25*(1-EXP(-Sheet1!$F$25*A292))^3</f>
        <v>129.06065156941867</v>
      </c>
      <c r="Z292">
        <f>Sheet1!$E$26*(1-EXP(-Sheet1!$F$26*A292))^3</f>
        <v>476.88688619847869</v>
      </c>
      <c r="AA292">
        <f>Sheet1!$E$27*(1-EXP(-Sheet1!$F$27*A292))^3</f>
        <v>129.06065156941867</v>
      </c>
      <c r="AB292">
        <f>Sheet1!$E$28*(1-EXP(-Sheet1!$F$28*A292))^3</f>
        <v>204.61028359991985</v>
      </c>
      <c r="AC292">
        <f>Sheet1!$E$29*(1-EXP(-Sheet1!$F$29*A292))^3</f>
        <v>67.939999999057761</v>
      </c>
    </row>
    <row r="293" spans="1:29" x14ac:dyDescent="0.25">
      <c r="A293">
        <v>291</v>
      </c>
      <c r="B293">
        <f>Sheet1!$E$2*(1-EXP(-Sheet1!$F$2*A293))^3</f>
        <v>239.98365951022677</v>
      </c>
      <c r="C293">
        <f>Sheet1!$E$3*(1-EXP(-Sheet1!$F$3*A293))^3</f>
        <v>120.26165575289176</v>
      </c>
      <c r="D293">
        <f>Sheet1!$E$4*(1-EXP(-Sheet1!$F$4*A293))^3</f>
        <v>148.93999996534569</v>
      </c>
      <c r="E293">
        <f>Sheet1!$E$5*(1-EXP(-Sheet1!$F$5*A293))^3</f>
        <v>225.69999994748571</v>
      </c>
      <c r="F293">
        <f>Sheet1!$E$6*(1-EXP(-Sheet1!$F$6*A293))^3</f>
        <v>56.117417013072945</v>
      </c>
      <c r="G293">
        <f>Sheet1!$E$7*(1-EXP(-Sheet1!$F$7*A293))^3</f>
        <v>596.81046085481773</v>
      </c>
      <c r="H293">
        <f>Sheet1!$E$8*(1-EXP(-Sheet1!$F$8*A293))^3</f>
        <v>152.65593985321772</v>
      </c>
      <c r="I293">
        <f>Sheet1!$E$9*(1-EXP(-Sheet1!$F$9*A293))^3</f>
        <v>226.49156015237426</v>
      </c>
      <c r="J293">
        <f>Sheet1!$E$10*(1-EXP(-Sheet1!$F$10*A293))^3</f>
        <v>240.98308844765793</v>
      </c>
      <c r="K293">
        <f>Sheet1!$E$11*(1-EXP(-Sheet1!$F$11*A293))^3</f>
        <v>203.32135981759674</v>
      </c>
      <c r="L293">
        <f>Sheet1!$E$12*(1-EXP(-Sheet1!$F$12*A293))^3</f>
        <v>736.42054339643903</v>
      </c>
      <c r="M293">
        <f>Sheet1!$E$13*(1-EXP(-Sheet1!$F$13*A293))^3</f>
        <v>298.36524982376761</v>
      </c>
      <c r="N293">
        <f>Sheet1!$E$14*(1-EXP(-Sheet1!$F$14*A293))^3</f>
        <v>1612.2504160573785</v>
      </c>
      <c r="O293">
        <f>Sheet1!$E$15*(1-EXP(-Sheet1!$F$15*A293))^3</f>
        <v>116.95763997194902</v>
      </c>
      <c r="P293">
        <f>Sheet1!$E$16*(1-EXP(-Sheet1!$F$16*A293))^3</f>
        <v>472.85514805310794</v>
      </c>
      <c r="Q293">
        <f>Sheet1!$E$17*(1-EXP(-Sheet1!$F$17*A293))^3</f>
        <v>362.84396834619986</v>
      </c>
      <c r="R293">
        <f>Sheet1!$E$18*(1-EXP(-Sheet1!$F$18*A293))^3</f>
        <v>191.01972507440391</v>
      </c>
      <c r="S293">
        <f>Sheet1!$E$19*(1-EXP(-Sheet1!$F$19*A293))^3</f>
        <v>206.01455699111179</v>
      </c>
      <c r="T293">
        <f>Sheet1!$E$20*(1-EXP(-Sheet1!$F$20*A293))^3</f>
        <v>289.84938124818052</v>
      </c>
      <c r="U293">
        <f>Sheet1!$E$21*(1-EXP(-Sheet1!$F$21*A293))^3</f>
        <v>155.52977615339773</v>
      </c>
      <c r="V293">
        <f>Sheet1!$E$22*(1-EXP(-Sheet1!$F$22*A293))^3</f>
        <v>228.92893644981987</v>
      </c>
      <c r="W293">
        <f>Sheet1!$E$23*(1-EXP(-Sheet1!$F$23*A293))^3</f>
        <v>146.47613002649283</v>
      </c>
      <c r="X293">
        <f>Sheet1!$E$24*(1-EXP(-Sheet1!$F$24*A293))^3</f>
        <v>436.16937224218799</v>
      </c>
      <c r="Y293">
        <f>Sheet1!$E$25*(1-EXP(-Sheet1!$F$25*A293))^3</f>
        <v>129.08393486016641</v>
      </c>
      <c r="Z293">
        <f>Sheet1!$E$26*(1-EXP(-Sheet1!$F$26*A293))^3</f>
        <v>476.88740039346283</v>
      </c>
      <c r="AA293">
        <f>Sheet1!$E$27*(1-EXP(-Sheet1!$F$27*A293))^3</f>
        <v>129.08393486016641</v>
      </c>
      <c r="AB293">
        <f>Sheet1!$E$28*(1-EXP(-Sheet1!$F$28*A293))^3</f>
        <v>204.64719648285592</v>
      </c>
      <c r="AC293">
        <f>Sheet1!$E$29*(1-EXP(-Sheet1!$F$29*A293))^3</f>
        <v>67.939999999138863</v>
      </c>
    </row>
    <row r="294" spans="1:29" x14ac:dyDescent="0.25">
      <c r="A294">
        <v>292</v>
      </c>
      <c r="B294">
        <f>Sheet1!$E$2*(1-EXP(-Sheet1!$F$2*A294))^3</f>
        <v>239.9839081222832</v>
      </c>
      <c r="C294">
        <f>Sheet1!$E$3*(1-EXP(-Sheet1!$F$3*A294))^3</f>
        <v>120.26337981544921</v>
      </c>
      <c r="D294">
        <f>Sheet1!$E$4*(1-EXP(-Sheet1!$F$4*A294))^3</f>
        <v>148.93999996801003</v>
      </c>
      <c r="E294">
        <f>Sheet1!$E$5*(1-EXP(-Sheet1!$F$5*A294))^3</f>
        <v>225.69999995152321</v>
      </c>
      <c r="F294">
        <f>Sheet1!$E$6*(1-EXP(-Sheet1!$F$6*A294))^3</f>
        <v>56.127339845534379</v>
      </c>
      <c r="G294">
        <f>Sheet1!$E$7*(1-EXP(-Sheet1!$F$7*A294))^3</f>
        <v>596.81901668720684</v>
      </c>
      <c r="H294">
        <f>Sheet1!$E$8*(1-EXP(-Sheet1!$F$8*A294))^3</f>
        <v>152.65812831793184</v>
      </c>
      <c r="I294">
        <f>Sheet1!$E$9*(1-EXP(-Sheet1!$F$9*A294))^3</f>
        <v>226.53160899861388</v>
      </c>
      <c r="J294">
        <f>Sheet1!$E$10*(1-EXP(-Sheet1!$F$10*A294))^3</f>
        <v>240.98654316410244</v>
      </c>
      <c r="K294">
        <f>Sheet1!$E$11*(1-EXP(-Sheet1!$F$11*A294))^3</f>
        <v>203.32427461817386</v>
      </c>
      <c r="L294">
        <f>Sheet1!$E$12*(1-EXP(-Sheet1!$F$12*A294))^3</f>
        <v>736.42130629432165</v>
      </c>
      <c r="M294">
        <f>Sheet1!$E$13*(1-EXP(-Sheet1!$F$13*A294))^3</f>
        <v>298.3695271668031</v>
      </c>
      <c r="N294">
        <f>Sheet1!$E$14*(1-EXP(-Sheet1!$F$14*A294))^3</f>
        <v>1615.0247798711457</v>
      </c>
      <c r="O294">
        <f>Sheet1!$E$15*(1-EXP(-Sheet1!$F$15*A294))^3</f>
        <v>117.15890091804651</v>
      </c>
      <c r="P294">
        <f>Sheet1!$E$16*(1-EXP(-Sheet1!$F$16*A294))^3</f>
        <v>472.93875957092894</v>
      </c>
      <c r="Q294">
        <f>Sheet1!$E$17*(1-EXP(-Sheet1!$F$17*A294))^3</f>
        <v>362.84917005156558</v>
      </c>
      <c r="R294">
        <f>Sheet1!$E$18*(1-EXP(-Sheet1!$F$18*A294))^3</f>
        <v>191.01973848267733</v>
      </c>
      <c r="S294">
        <f>Sheet1!$E$19*(1-EXP(-Sheet1!$F$19*A294))^3</f>
        <v>206.01477041273714</v>
      </c>
      <c r="T294">
        <f>Sheet1!$E$20*(1-EXP(-Sheet1!$F$20*A294))^3</f>
        <v>289.85353650832877</v>
      </c>
      <c r="U294">
        <f>Sheet1!$E$21*(1-EXP(-Sheet1!$F$21*A294))^3</f>
        <v>155.52978707052037</v>
      </c>
      <c r="V294">
        <f>Sheet1!$E$22*(1-EXP(-Sheet1!$F$22*A294))^3</f>
        <v>228.93221835879729</v>
      </c>
      <c r="W294">
        <f>Sheet1!$E$23*(1-EXP(-Sheet1!$F$23*A294))^3</f>
        <v>146.47628176904055</v>
      </c>
      <c r="X294">
        <f>Sheet1!$E$24*(1-EXP(-Sheet1!$F$24*A294))^3</f>
        <v>436.16940285828377</v>
      </c>
      <c r="Y294">
        <f>Sheet1!$E$25*(1-EXP(-Sheet1!$F$25*A294))^3</f>
        <v>129.10675982837157</v>
      </c>
      <c r="Z294">
        <f>Sheet1!$E$26*(1-EXP(-Sheet1!$F$26*A294))^3</f>
        <v>476.88789442692132</v>
      </c>
      <c r="AA294">
        <f>Sheet1!$E$27*(1-EXP(-Sheet1!$F$27*A294))^3</f>
        <v>129.10675982837157</v>
      </c>
      <c r="AB294">
        <f>Sheet1!$E$28*(1-EXP(-Sheet1!$F$28*A294))^3</f>
        <v>204.68338275001659</v>
      </c>
      <c r="AC294">
        <f>Sheet1!$E$29*(1-EXP(-Sheet1!$F$29*A294))^3</f>
        <v>67.939999999212972</v>
      </c>
    </row>
    <row r="295" spans="1:29" x14ac:dyDescent="0.25">
      <c r="A295">
        <v>293</v>
      </c>
      <c r="B295">
        <f>Sheet1!$E$2*(1-EXP(-Sheet1!$F$2*A295))^3</f>
        <v>239.98414698628324</v>
      </c>
      <c r="C295">
        <f>Sheet1!$E$3*(1-EXP(-Sheet1!$F$3*A295))^3</f>
        <v>120.26505294001169</v>
      </c>
      <c r="D295">
        <f>Sheet1!$E$4*(1-EXP(-Sheet1!$F$4*A295))^3</f>
        <v>148.93999997046956</v>
      </c>
      <c r="E295">
        <f>Sheet1!$E$5*(1-EXP(-Sheet1!$F$5*A295))^3</f>
        <v>225.69999995525029</v>
      </c>
      <c r="F295">
        <f>Sheet1!$E$6*(1-EXP(-Sheet1!$F$6*A295))^3</f>
        <v>56.137067327888715</v>
      </c>
      <c r="G295">
        <f>Sheet1!$E$7*(1-EXP(-Sheet1!$F$7*A295))^3</f>
        <v>596.82731973471562</v>
      </c>
      <c r="H295">
        <f>Sheet1!$E$8*(1-EXP(-Sheet1!$F$8*A295))^3</f>
        <v>152.66025212373657</v>
      </c>
      <c r="I295">
        <f>Sheet1!$E$9*(1-EXP(-Sheet1!$F$9*A295))^3</f>
        <v>226.57086940602491</v>
      </c>
      <c r="J295">
        <f>Sheet1!$E$10*(1-EXP(-Sheet1!$F$10*A295))^3</f>
        <v>240.98989580981399</v>
      </c>
      <c r="K295">
        <f>Sheet1!$E$11*(1-EXP(-Sheet1!$F$11*A295))^3</f>
        <v>203.32710330000978</v>
      </c>
      <c r="L295">
        <f>Sheet1!$E$12*(1-EXP(-Sheet1!$F$12*A295))^3</f>
        <v>736.42203927904677</v>
      </c>
      <c r="M295">
        <f>Sheet1!$E$13*(1-EXP(-Sheet1!$F$13*A295))^3</f>
        <v>298.37367813433252</v>
      </c>
      <c r="N295">
        <f>Sheet1!$E$14*(1-EXP(-Sheet1!$F$14*A295))^3</f>
        <v>1617.774671908782</v>
      </c>
      <c r="O295">
        <f>Sheet1!$E$15*(1-EXP(-Sheet1!$F$15*A295))^3</f>
        <v>117.3583866056893</v>
      </c>
      <c r="P295">
        <f>Sheet1!$E$16*(1-EXP(-Sheet1!$F$16*A295))^3</f>
        <v>473.02072503465962</v>
      </c>
      <c r="Q295">
        <f>Sheet1!$E$17*(1-EXP(-Sheet1!$F$17*A295))^3</f>
        <v>362.85421807083645</v>
      </c>
      <c r="R295">
        <f>Sheet1!$E$18*(1-EXP(-Sheet1!$F$18*A295))^3</f>
        <v>191.01975123702209</v>
      </c>
      <c r="S295">
        <f>Sheet1!$E$19*(1-EXP(-Sheet1!$F$19*A295))^3</f>
        <v>206.01497546611972</v>
      </c>
      <c r="T295">
        <f>Sheet1!$E$20*(1-EXP(-Sheet1!$F$20*A295))^3</f>
        <v>289.85756899995005</v>
      </c>
      <c r="U295">
        <f>Sheet1!$E$21*(1-EXP(-Sheet1!$F$21*A295))^3</f>
        <v>155.52979745520912</v>
      </c>
      <c r="V295">
        <f>Sheet1!$E$22*(1-EXP(-Sheet1!$F$22*A295))^3</f>
        <v>228.93540330269511</v>
      </c>
      <c r="W295">
        <f>Sheet1!$E$23*(1-EXP(-Sheet1!$F$23*A295))^3</f>
        <v>146.4764275617766</v>
      </c>
      <c r="X295">
        <f>Sheet1!$E$24*(1-EXP(-Sheet1!$F$24*A295))^3</f>
        <v>436.16943198121623</v>
      </c>
      <c r="Y295">
        <f>Sheet1!$E$25*(1-EXP(-Sheet1!$F$25*A295))^3</f>
        <v>129.12913544302768</v>
      </c>
      <c r="Z295">
        <f>Sheet1!$E$26*(1-EXP(-Sheet1!$F$26*A295))^3</f>
        <v>476.88836908937236</v>
      </c>
      <c r="AA295">
        <f>Sheet1!$E$27*(1-EXP(-Sheet1!$F$27*A295))^3</f>
        <v>129.12913544302768</v>
      </c>
      <c r="AB295">
        <f>Sheet1!$E$28*(1-EXP(-Sheet1!$F$28*A295))^3</f>
        <v>204.71885662067226</v>
      </c>
      <c r="AC295">
        <f>Sheet1!$E$29*(1-EXP(-Sheet1!$F$29*A295))^3</f>
        <v>67.939999999280701</v>
      </c>
    </row>
    <row r="296" spans="1:29" x14ac:dyDescent="0.25">
      <c r="A296">
        <v>294</v>
      </c>
      <c r="B296">
        <f>Sheet1!$E$2*(1-EXP(-Sheet1!$F$2*A296))^3</f>
        <v>239.98437648444113</v>
      </c>
      <c r="C296">
        <f>Sheet1!$E$3*(1-EXP(-Sheet1!$F$3*A296))^3</f>
        <v>120.26667663110703</v>
      </c>
      <c r="D296">
        <f>Sheet1!$E$4*(1-EXP(-Sheet1!$F$4*A296))^3</f>
        <v>148.93999997273997</v>
      </c>
      <c r="E296">
        <f>Sheet1!$E$5*(1-EXP(-Sheet1!$F$5*A296))^3</f>
        <v>225.69999995869082</v>
      </c>
      <c r="F296">
        <f>Sheet1!$E$6*(1-EXP(-Sheet1!$F$6*A296))^3</f>
        <v>56.146603283880779</v>
      </c>
      <c r="G296">
        <f>Sheet1!$E$7*(1-EXP(-Sheet1!$F$7*A296))^3</f>
        <v>596.8353774637136</v>
      </c>
      <c r="H296">
        <f>Sheet1!$E$8*(1-EXP(-Sheet1!$F$8*A296))^3</f>
        <v>152.66231318042702</v>
      </c>
      <c r="I296">
        <f>Sheet1!$E$9*(1-EXP(-Sheet1!$F$9*A296))^3</f>
        <v>226.60935680735494</v>
      </c>
      <c r="J296">
        <f>Sheet1!$E$10*(1-EXP(-Sheet1!$F$10*A296))^3</f>
        <v>240.9931493996003</v>
      </c>
      <c r="K296">
        <f>Sheet1!$E$11*(1-EXP(-Sheet1!$F$11*A296))^3</f>
        <v>203.32984840674695</v>
      </c>
      <c r="L296">
        <f>Sheet1!$E$12*(1-EXP(-Sheet1!$F$12*A296))^3</f>
        <v>736.42274352348772</v>
      </c>
      <c r="M296">
        <f>Sheet1!$E$13*(1-EXP(-Sheet1!$F$13*A296))^3</f>
        <v>298.37770645904055</v>
      </c>
      <c r="N296">
        <f>Sheet1!$E$14*(1-EXP(-Sheet1!$F$14*A296))^3</f>
        <v>1620.5002753613708</v>
      </c>
      <c r="O296">
        <f>Sheet1!$E$15*(1-EXP(-Sheet1!$F$15*A296))^3</f>
        <v>117.55611032412612</v>
      </c>
      <c r="P296">
        <f>Sheet1!$E$16*(1-EXP(-Sheet1!$F$16*A296))^3</f>
        <v>473.10107666384107</v>
      </c>
      <c r="Q296">
        <f>Sheet1!$E$17*(1-EXP(-Sheet1!$F$17*A296))^3</f>
        <v>362.85911694335505</v>
      </c>
      <c r="R296">
        <f>Sheet1!$E$18*(1-EXP(-Sheet1!$F$18*A296))^3</f>
        <v>191.01976336933072</v>
      </c>
      <c r="S296">
        <f>Sheet1!$E$19*(1-EXP(-Sheet1!$F$19*A296))^3</f>
        <v>206.0151724793723</v>
      </c>
      <c r="T296">
        <f>Sheet1!$E$20*(1-EXP(-Sheet1!$F$20*A296))^3</f>
        <v>289.86148234919159</v>
      </c>
      <c r="U296">
        <f>Sheet1!$E$21*(1-EXP(-Sheet1!$F$21*A296))^3</f>
        <v>155.52980733343108</v>
      </c>
      <c r="V296">
        <f>Sheet1!$E$22*(1-EXP(-Sheet1!$F$22*A296))^3</f>
        <v>228.93849414551826</v>
      </c>
      <c r="W296">
        <f>Sheet1!$E$23*(1-EXP(-Sheet1!$F$23*A296))^3</f>
        <v>146.47656763798881</v>
      </c>
      <c r="X296">
        <f>Sheet1!$E$24*(1-EXP(-Sheet1!$F$24*A296))^3</f>
        <v>436.16945968380787</v>
      </c>
      <c r="Y296">
        <f>Sheet1!$E$25*(1-EXP(-Sheet1!$F$25*A296))^3</f>
        <v>129.15107049969328</v>
      </c>
      <c r="Z296">
        <f>Sheet1!$E$26*(1-EXP(-Sheet1!$F$26*A296))^3</f>
        <v>476.88882514033901</v>
      </c>
      <c r="AA296">
        <f>Sheet1!$E$27*(1-EXP(-Sheet1!$F$27*A296))^3</f>
        <v>129.15107049969328</v>
      </c>
      <c r="AB296">
        <f>Sheet1!$E$28*(1-EXP(-Sheet1!$F$28*A296))^3</f>
        <v>204.75363203913287</v>
      </c>
      <c r="AC296">
        <f>Sheet1!$E$29*(1-EXP(-Sheet1!$F$29*A296))^3</f>
        <v>67.939999999342618</v>
      </c>
    </row>
    <row r="297" spans="1:29" x14ac:dyDescent="0.25">
      <c r="A297">
        <v>295</v>
      </c>
      <c r="B297">
        <f>Sheet1!$E$2*(1-EXP(-Sheet1!$F$2*A297))^3</f>
        <v>239.98459698398531</v>
      </c>
      <c r="C297">
        <f>Sheet1!$E$3*(1-EXP(-Sheet1!$F$3*A297))^3</f>
        <v>120.26825234885106</v>
      </c>
      <c r="D297">
        <f>Sheet1!$E$4*(1-EXP(-Sheet1!$F$4*A297))^3</f>
        <v>148.93999997483581</v>
      </c>
      <c r="E297">
        <f>Sheet1!$E$5*(1-EXP(-Sheet1!$F$5*A297))^3</f>
        <v>225.69999996186681</v>
      </c>
      <c r="F297">
        <f>Sheet1!$E$6*(1-EXP(-Sheet1!$F$6*A297))^3</f>
        <v>56.155951463279237</v>
      </c>
      <c r="G297">
        <f>Sheet1!$E$7*(1-EXP(-Sheet1!$F$7*A297))^3</f>
        <v>596.843197120171</v>
      </c>
      <c r="H297">
        <f>Sheet1!$E$8*(1-EXP(-Sheet1!$F$8*A297))^3</f>
        <v>152.66431334142305</v>
      </c>
      <c r="I297">
        <f>Sheet1!$E$9*(1-EXP(-Sheet1!$F$9*A297))^3</f>
        <v>226.64708633678157</v>
      </c>
      <c r="J297">
        <f>Sheet1!$E$10*(1-EXP(-Sheet1!$F$10*A297))^3</f>
        <v>240.99630685927519</v>
      </c>
      <c r="K297">
        <f>Sheet1!$E$11*(1-EXP(-Sheet1!$F$11*A297))^3</f>
        <v>203.33251240694219</v>
      </c>
      <c r="L297">
        <f>Sheet1!$E$12*(1-EXP(-Sheet1!$F$12*A297))^3</f>
        <v>736.4234201545321</v>
      </c>
      <c r="M297">
        <f>Sheet1!$E$13*(1-EXP(-Sheet1!$F$13*A297))^3</f>
        <v>298.38161576342696</v>
      </c>
      <c r="N297">
        <f>Sheet1!$E$14*(1-EXP(-Sheet1!$F$14*A297))^3</f>
        <v>1623.2017727398782</v>
      </c>
      <c r="O297">
        <f>Sheet1!$E$15*(1-EXP(-Sheet1!$F$15*A297))^3</f>
        <v>117.75208531326788</v>
      </c>
      <c r="P297">
        <f>Sheet1!$E$16*(1-EXP(-Sheet1!$F$16*A297))^3</f>
        <v>473.17984605467842</v>
      </c>
      <c r="Q297">
        <f>Sheet1!$E$17*(1-EXP(-Sheet1!$F$17*A297))^3</f>
        <v>362.86387107446734</v>
      </c>
      <c r="R297">
        <f>Sheet1!$E$18*(1-EXP(-Sheet1!$F$18*A297))^3</f>
        <v>191.01977490994008</v>
      </c>
      <c r="S297">
        <f>Sheet1!$E$19*(1-EXP(-Sheet1!$F$19*A297))^3</f>
        <v>206.01536176774306</v>
      </c>
      <c r="T297">
        <f>Sheet1!$E$20*(1-EXP(-Sheet1!$F$20*A297))^3</f>
        <v>289.86528007516057</v>
      </c>
      <c r="U297">
        <f>Sheet1!$E$21*(1-EXP(-Sheet1!$F$21*A297))^3</f>
        <v>155.52981672988682</v>
      </c>
      <c r="V297">
        <f>Sheet1!$E$22*(1-EXP(-Sheet1!$F$22*A297))^3</f>
        <v>228.94149366672912</v>
      </c>
      <c r="W297">
        <f>Sheet1!$E$23*(1-EXP(-Sheet1!$F$23*A297))^3</f>
        <v>146.47670222181827</v>
      </c>
      <c r="X297">
        <f>Sheet1!$E$24*(1-EXP(-Sheet1!$F$24*A297))^3</f>
        <v>436.1694860353291</v>
      </c>
      <c r="Y297">
        <f>Sheet1!$E$25*(1-EXP(-Sheet1!$F$25*A297))^3</f>
        <v>129.1725736237635</v>
      </c>
      <c r="Z297">
        <f>Sheet1!$E$26*(1-EXP(-Sheet1!$F$26*A297))^3</f>
        <v>476.88926330956537</v>
      </c>
      <c r="AA297">
        <f>Sheet1!$E$27*(1-EXP(-Sheet1!$F$27*A297))^3</f>
        <v>129.1725736237635</v>
      </c>
      <c r="AB297">
        <f>Sheet1!$E$28*(1-EXP(-Sheet1!$F$28*A297))^3</f>
        <v>204.7877226799346</v>
      </c>
      <c r="AC297">
        <f>Sheet1!$E$29*(1-EXP(-Sheet1!$F$29*A297))^3</f>
        <v>67.939999999399205</v>
      </c>
    </row>
    <row r="298" spans="1:29" x14ac:dyDescent="0.25">
      <c r="A298">
        <v>296</v>
      </c>
      <c r="B298">
        <f>Sheet1!$E$2*(1-EXP(-Sheet1!$F$2*A298))^3</f>
        <v>239.98480883774602</v>
      </c>
      <c r="C298">
        <f>Sheet1!$E$3*(1-EXP(-Sheet1!$F$3*A298))^3</f>
        <v>120.26978151025692</v>
      </c>
      <c r="D298">
        <f>Sheet1!$E$4*(1-EXP(-Sheet1!$F$4*A298))^3</f>
        <v>148.93999997677054</v>
      </c>
      <c r="E298">
        <f>Sheet1!$E$5*(1-EXP(-Sheet1!$F$5*A298))^3</f>
        <v>225.69999996479862</v>
      </c>
      <c r="F298">
        <f>Sheet1!$E$6*(1-EXP(-Sheet1!$F$6*A298))^3</f>
        <v>56.165115543273558</v>
      </c>
      <c r="G298">
        <f>Sheet1!$E$7*(1-EXP(-Sheet1!$F$7*A298))^3</f>
        <v>596.85078573615704</v>
      </c>
      <c r="H298">
        <f>Sheet1!$E$8*(1-EXP(-Sheet1!$F$8*A298))^3</f>
        <v>152.66625440543169</v>
      </c>
      <c r="I298">
        <f>Sheet1!$E$9*(1-EXP(-Sheet1!$F$9*A298))^3</f>
        <v>226.68407283555061</v>
      </c>
      <c r="J298">
        <f>Sheet1!$E$10*(1-EXP(-Sheet1!$F$10*A298))^3</f>
        <v>240.99937102828247</v>
      </c>
      <c r="K298">
        <f>Sheet1!$E$11*(1-EXP(-Sheet1!$F$11*A298))^3</f>
        <v>203.33509769628046</v>
      </c>
      <c r="L298">
        <f>Sheet1!$E$12*(1-EXP(-Sheet1!$F$12*A298))^3</f>
        <v>736.42407025488433</v>
      </c>
      <c r="M298">
        <f>Sheet1!$E$13*(1-EXP(-Sheet1!$F$13*A298))^3</f>
        <v>298.38540956305513</v>
      </c>
      <c r="N298">
        <f>Sheet1!$E$14*(1-EXP(-Sheet1!$F$14*A298))^3</f>
        <v>1625.8793458608195</v>
      </c>
      <c r="O298">
        <f>Sheet1!$E$15*(1-EXP(-Sheet1!$F$15*A298))^3</f>
        <v>117.94632476264785</v>
      </c>
      <c r="P298">
        <f>Sheet1!$E$16*(1-EXP(-Sheet1!$F$16*A298))^3</f>
        <v>473.25706419181176</v>
      </c>
      <c r="Q298">
        <f>Sheet1!$E$17*(1-EXP(-Sheet1!$F$17*A298))^3</f>
        <v>362.86848473947362</v>
      </c>
      <c r="R298">
        <f>Sheet1!$E$18*(1-EXP(-Sheet1!$F$18*A298))^3</f>
        <v>191.01978588770774</v>
      </c>
      <c r="S298">
        <f>Sheet1!$E$19*(1-EXP(-Sheet1!$F$19*A298))^3</f>
        <v>206.01554363411989</v>
      </c>
      <c r="T298">
        <f>Sheet1!$E$20*(1-EXP(-Sheet1!$F$20*A298))^3</f>
        <v>289.86896559308019</v>
      </c>
      <c r="U298">
        <f>Sheet1!$E$21*(1-EXP(-Sheet1!$F$21*A298))^3</f>
        <v>155.52982566807236</v>
      </c>
      <c r="V298">
        <f>Sheet1!$E$22*(1-EXP(-Sheet1!$F$22*A298))^3</f>
        <v>228.94440456374042</v>
      </c>
      <c r="W298">
        <f>Sheet1!$E$23*(1-EXP(-Sheet1!$F$23*A298))^3</f>
        <v>146.47683152861799</v>
      </c>
      <c r="X298">
        <f>Sheet1!$E$24*(1-EXP(-Sheet1!$F$24*A298))^3</f>
        <v>436.16951110167253</v>
      </c>
      <c r="Y298">
        <f>Sheet1!$E$25*(1-EXP(-Sheet1!$F$25*A298))^3</f>
        <v>129.19365327368331</v>
      </c>
      <c r="Z298">
        <f>Sheet1!$E$26*(1-EXP(-Sheet1!$F$26*A298))^3</f>
        <v>476.88968429818351</v>
      </c>
      <c r="AA298">
        <f>Sheet1!$E$27*(1-EXP(-Sheet1!$F$27*A298))^3</f>
        <v>129.19365327368331</v>
      </c>
      <c r="AB298">
        <f>Sheet1!$E$28*(1-EXP(-Sheet1!$F$28*A298))^3</f>
        <v>204.82114195293403</v>
      </c>
      <c r="AC298">
        <f>Sheet1!$E$29*(1-EXP(-Sheet1!$F$29*A298))^3</f>
        <v>67.939999999450919</v>
      </c>
    </row>
    <row r="299" spans="1:29" x14ac:dyDescent="0.25">
      <c r="A299">
        <v>297</v>
      </c>
      <c r="B299">
        <f>Sheet1!$E$2*(1-EXP(-Sheet1!$F$2*A299))^3</f>
        <v>239.98501238471934</v>
      </c>
      <c r="C299">
        <f>Sheet1!$E$3*(1-EXP(-Sheet1!$F$3*A299))^3</f>
        <v>120.27126549050604</v>
      </c>
      <c r="D299">
        <f>Sheet1!$E$4*(1-EXP(-Sheet1!$F$4*A299))^3</f>
        <v>148.93999997855647</v>
      </c>
      <c r="E299">
        <f>Sheet1!$E$5*(1-EXP(-Sheet1!$F$5*A299))^3</f>
        <v>225.69999996750502</v>
      </c>
      <c r="F299">
        <f>Sheet1!$E$6*(1-EXP(-Sheet1!$F$6*A299))^3</f>
        <v>56.174099129845722</v>
      </c>
      <c r="G299">
        <f>Sheet1!$E$7*(1-EXP(-Sheet1!$F$7*A299))^3</f>
        <v>596.85815013614661</v>
      </c>
      <c r="H299">
        <f>Sheet1!$E$8*(1-EXP(-Sheet1!$F$8*A299))^3</f>
        <v>152.66813811806006</v>
      </c>
      <c r="I299">
        <f>Sheet1!$E$9*(1-EXP(-Sheet1!$F$9*A299))^3</f>
        <v>226.72033085751227</v>
      </c>
      <c r="J299">
        <f>Sheet1!$E$10*(1-EXP(-Sheet1!$F$10*A299))^3</f>
        <v>241.00234466224242</v>
      </c>
      <c r="K299">
        <f>Sheet1!$E$11*(1-EXP(-Sheet1!$F$11*A299))^3</f>
        <v>203.33760659972356</v>
      </c>
      <c r="L299">
        <f>Sheet1!$E$12*(1-EXP(-Sheet1!$F$12*A299))^3</f>
        <v>736.4246948647974</v>
      </c>
      <c r="M299">
        <f>Sheet1!$E$13*(1-EXP(-Sheet1!$F$13*A299))^3</f>
        <v>298.38909126970543</v>
      </c>
      <c r="N299">
        <f>Sheet1!$E$14*(1-EXP(-Sheet1!$F$14*A299))^3</f>
        <v>1628.5331758324351</v>
      </c>
      <c r="O299">
        <f>Sheet1!$E$15*(1-EXP(-Sheet1!$F$15*A299))^3</f>
        <v>118.13884181041888</v>
      </c>
      <c r="P299">
        <f>Sheet1!$E$16*(1-EXP(-Sheet1!$F$16*A299))^3</f>
        <v>473.33276145987452</v>
      </c>
      <c r="Q299">
        <f>Sheet1!$E$17*(1-EXP(-Sheet1!$F$17*A299))^3</f>
        <v>362.87296208746261</v>
      </c>
      <c r="R299">
        <f>Sheet1!$E$18*(1-EXP(-Sheet1!$F$18*A299))^3</f>
        <v>191.01979633008375</v>
      </c>
      <c r="S299">
        <f>Sheet1!$E$19*(1-EXP(-Sheet1!$F$19*A299))^3</f>
        <v>206.0157183695149</v>
      </c>
      <c r="T299">
        <f>Sheet1!$E$20*(1-EXP(-Sheet1!$F$20*A299))^3</f>
        <v>289.87254221735247</v>
      </c>
      <c r="U299">
        <f>Sheet1!$E$21*(1-EXP(-Sheet1!$F$21*A299))^3</f>
        <v>155.52983417033781</v>
      </c>
      <c r="V299">
        <f>Sheet1!$E$22*(1-EXP(-Sheet1!$F$22*A299))^3</f>
        <v>228.94722945433432</v>
      </c>
      <c r="W299">
        <f>Sheet1!$E$23*(1-EXP(-Sheet1!$F$23*A299))^3</f>
        <v>146.47695576529725</v>
      </c>
      <c r="X299">
        <f>Sheet1!$E$24*(1-EXP(-Sheet1!$F$24*A299))^3</f>
        <v>436.16953494551689</v>
      </c>
      <c r="Y299">
        <f>Sheet1!$E$25*(1-EXP(-Sheet1!$F$25*A299))^3</f>
        <v>129.21431774410291</v>
      </c>
      <c r="Z299">
        <f>Sheet1!$E$26*(1-EXP(-Sheet1!$F$26*A299))^3</f>
        <v>476.8900887798352</v>
      </c>
      <c r="AA299">
        <f>Sheet1!$E$27*(1-EXP(-Sheet1!$F$27*A299))^3</f>
        <v>129.21431774410291</v>
      </c>
      <c r="AB299">
        <f>Sheet1!$E$28*(1-EXP(-Sheet1!$F$28*A299))^3</f>
        <v>204.85390300831057</v>
      </c>
      <c r="AC299">
        <f>Sheet1!$E$29*(1-EXP(-Sheet1!$F$29*A299))^3</f>
        <v>67.93999999949817</v>
      </c>
    </row>
    <row r="300" spans="1:29" x14ac:dyDescent="0.25">
      <c r="A300">
        <v>298</v>
      </c>
      <c r="B300">
        <f>Sheet1!$E$2*(1-EXP(-Sheet1!$F$2*A300))^3</f>
        <v>239.98520795061006</v>
      </c>
      <c r="C300">
        <f>Sheet1!$E$3*(1-EXP(-Sheet1!$F$3*A300))^3</f>
        <v>120.27270562418182</v>
      </c>
      <c r="D300">
        <f>Sheet1!$E$4*(1-EXP(-Sheet1!$F$4*A300))^3</f>
        <v>148.93999998020519</v>
      </c>
      <c r="E300">
        <f>Sheet1!$E$5*(1-EXP(-Sheet1!$F$5*A300))^3</f>
        <v>225.6999999700034</v>
      </c>
      <c r="F300">
        <f>Sheet1!$E$6*(1-EXP(-Sheet1!$F$6*A300))^3</f>
        <v>56.182905759117496</v>
      </c>
      <c r="G300">
        <f>Sheet1!$E$7*(1-EXP(-Sheet1!$F$7*A300))^3</f>
        <v>596.86529694314311</v>
      </c>
      <c r="H300">
        <f>Sheet1!$E$8*(1-EXP(-Sheet1!$F$8*A300))^3</f>
        <v>152.66996617338174</v>
      </c>
      <c r="I300">
        <f>Sheet1!$E$9*(1-EXP(-Sheet1!$F$9*A300))^3</f>
        <v>226.75587467455904</v>
      </c>
      <c r="J300">
        <f>Sheet1!$E$10*(1-EXP(-Sheet1!$F$10*A300))^3</f>
        <v>241.00523043542418</v>
      </c>
      <c r="K300">
        <f>Sheet1!$E$11*(1-EXP(-Sheet1!$F$11*A300))^3</f>
        <v>203.34004137359597</v>
      </c>
      <c r="L300">
        <f>Sheet1!$E$12*(1-EXP(-Sheet1!$F$12*A300))^3</f>
        <v>736.42529498373801</v>
      </c>
      <c r="M300">
        <f>Sheet1!$E$13*(1-EXP(-Sheet1!$F$13*A300))^3</f>
        <v>298.39266419443584</v>
      </c>
      <c r="N300">
        <f>Sheet1!$E$14*(1-EXP(-Sheet1!$F$14*A300))^3</f>
        <v>1631.1634430413762</v>
      </c>
      <c r="O300">
        <f>Sheet1!$E$15*(1-EXP(-Sheet1!$F$15*A300))^3</f>
        <v>118.3296495423875</v>
      </c>
      <c r="P300">
        <f>Sheet1!$E$16*(1-EXP(-Sheet1!$F$16*A300))^3</f>
        <v>473.40696765484574</v>
      </c>
      <c r="Q300">
        <f>Sheet1!$E$17*(1-EXP(-Sheet1!$F$17*A300))^3</f>
        <v>362.87730714503397</v>
      </c>
      <c r="R300">
        <f>Sheet1!$E$18*(1-EXP(-Sheet1!$F$18*A300))^3</f>
        <v>191.01980626317939</v>
      </c>
      <c r="S300">
        <f>Sheet1!$E$19*(1-EXP(-Sheet1!$F$19*A300))^3</f>
        <v>206.01588625353008</v>
      </c>
      <c r="T300">
        <f>Sheet1!$E$20*(1-EXP(-Sheet1!$F$20*A300))^3</f>
        <v>289.87601316453203</v>
      </c>
      <c r="U300">
        <f>Sheet1!$E$21*(1-EXP(-Sheet1!$F$21*A300))^3</f>
        <v>155.5298422579431</v>
      </c>
      <c r="V300">
        <f>Sheet1!$E$22*(1-EXP(-Sheet1!$F$22*A300))^3</f>
        <v>228.949970879011</v>
      </c>
      <c r="W300">
        <f>Sheet1!$E$23*(1-EXP(-Sheet1!$F$23*A300))^3</f>
        <v>146.47707513065276</v>
      </c>
      <c r="X300">
        <f>Sheet1!$E$24*(1-EXP(-Sheet1!$F$24*A300))^3</f>
        <v>436.16955762648394</v>
      </c>
      <c r="Y300">
        <f>Sheet1!$E$25*(1-EXP(-Sheet1!$F$25*A300))^3</f>
        <v>129.23457516897676</v>
      </c>
      <c r="Z300">
        <f>Sheet1!$E$26*(1-EXP(-Sheet1!$F$26*A300))^3</f>
        <v>476.89047740174976</v>
      </c>
      <c r="AA300">
        <f>Sheet1!$E$27*(1-EXP(-Sheet1!$F$27*A300))^3</f>
        <v>129.23457516897676</v>
      </c>
      <c r="AB300">
        <f>Sheet1!$E$28*(1-EXP(-Sheet1!$F$28*A300))^3</f>
        <v>204.88601874147972</v>
      </c>
      <c r="AC300">
        <f>Sheet1!$E$29*(1-EXP(-Sheet1!$F$29*A300))^3</f>
        <v>67.939999999541357</v>
      </c>
    </row>
    <row r="301" spans="1:29" x14ac:dyDescent="0.25">
      <c r="A301">
        <v>299</v>
      </c>
      <c r="B301">
        <f>Sheet1!$E$2*(1-EXP(-Sheet1!$F$2*A301))^3</f>
        <v>239.98539584835265</v>
      </c>
      <c r="C301">
        <f>Sheet1!$E$3*(1-EXP(-Sheet1!$F$3*A301))^3</f>
        <v>120.27410320646668</v>
      </c>
      <c r="D301">
        <f>Sheet1!$E$4*(1-EXP(-Sheet1!$F$4*A301))^3</f>
        <v>148.93999998172706</v>
      </c>
      <c r="E301">
        <f>Sheet1!$E$5*(1-EXP(-Sheet1!$F$5*A301))^3</f>
        <v>225.69999997230963</v>
      </c>
      <c r="F301">
        <f>Sheet1!$E$6*(1-EXP(-Sheet1!$F$6*A301))^3</f>
        <v>56.191538898673521</v>
      </c>
      <c r="G301">
        <f>Sheet1!$E$7*(1-EXP(-Sheet1!$F$7*A301))^3</f>
        <v>596.87223258461825</v>
      </c>
      <c r="H301">
        <f>Sheet1!$E$8*(1-EXP(-Sheet1!$F$8*A301))^3</f>
        <v>152.67174021545591</v>
      </c>
      <c r="I301">
        <f>Sheet1!$E$9*(1-EXP(-Sheet1!$F$9*A301))^3</f>
        <v>226.7907182819653</v>
      </c>
      <c r="J301">
        <f>Sheet1!$E$10*(1-EXP(-Sheet1!$F$10*A301))^3</f>
        <v>241.00803094314426</v>
      </c>
      <c r="K301">
        <f>Sheet1!$E$11*(1-EXP(-Sheet1!$F$11*A301))^3</f>
        <v>203.34240420760847</v>
      </c>
      <c r="L301">
        <f>Sheet1!$E$12*(1-EXP(-Sheet1!$F$12*A301))^3</f>
        <v>736.42587157198568</v>
      </c>
      <c r="M301">
        <f>Sheet1!$E$13*(1-EXP(-Sheet1!$F$13*A301))^3</f>
        <v>298.39613155055162</v>
      </c>
      <c r="N301">
        <f>Sheet1!$E$14*(1-EXP(-Sheet1!$F$14*A301))^3</f>
        <v>1633.7703271398782</v>
      </c>
      <c r="O301">
        <f>Sheet1!$E$15*(1-EXP(-Sheet1!$F$15*A301))^3</f>
        <v>118.51876099108341</v>
      </c>
      <c r="P301">
        <f>Sheet1!$E$16*(1-EXP(-Sheet1!$F$16*A301))^3</f>
        <v>473.47971199519873</v>
      </c>
      <c r="Q301">
        <f>Sheet1!$E$17*(1-EXP(-Sheet1!$F$17*A301))^3</f>
        <v>362.88152381990972</v>
      </c>
      <c r="R301">
        <f>Sheet1!$E$18*(1-EXP(-Sheet1!$F$18*A301))^3</f>
        <v>191.01981571183265</v>
      </c>
      <c r="S301">
        <f>Sheet1!$E$19*(1-EXP(-Sheet1!$F$19*A301))^3</f>
        <v>206.01604755480483</v>
      </c>
      <c r="T301">
        <f>Sheet1!$E$20*(1-EXP(-Sheet1!$F$20*A301))^3</f>
        <v>289.87938155621072</v>
      </c>
      <c r="U301">
        <f>Sheet1!$E$21*(1-EXP(-Sheet1!$F$21*A301))^3</f>
        <v>155.52984995111154</v>
      </c>
      <c r="V301">
        <f>Sheet1!$E$22*(1-EXP(-Sheet1!$F$22*A301))^3</f>
        <v>228.95263130326737</v>
      </c>
      <c r="W301">
        <f>Sheet1!$E$23*(1-EXP(-Sheet1!$F$23*A301))^3</f>
        <v>146.47718981568687</v>
      </c>
      <c r="X301">
        <f>Sheet1!$E$24*(1-EXP(-Sheet1!$F$24*A301))^3</f>
        <v>436.16957920128806</v>
      </c>
      <c r="Y301">
        <f>Sheet1!$E$25*(1-EXP(-Sheet1!$F$25*A301))^3</f>
        <v>129.25443352460687</v>
      </c>
      <c r="Z301">
        <f>Sheet1!$E$26*(1-EXP(-Sheet1!$F$26*A301))^3</f>
        <v>476.89085078578012</v>
      </c>
      <c r="AA301">
        <f>Sheet1!$E$27*(1-EXP(-Sheet1!$F$27*A301))^3</f>
        <v>129.25443352460687</v>
      </c>
      <c r="AB301">
        <f>Sheet1!$E$28*(1-EXP(-Sheet1!$F$28*A301))^3</f>
        <v>204.91750179791785</v>
      </c>
      <c r="AC301">
        <f>Sheet1!$E$29*(1-EXP(-Sheet1!$F$29*A301))^3</f>
        <v>67.93999999958082</v>
      </c>
    </row>
    <row r="302" spans="1:29" x14ac:dyDescent="0.25">
      <c r="A302">
        <v>300</v>
      </c>
      <c r="B302">
        <f>Sheet1!$E$2*(1-EXP(-Sheet1!$F$2*A302))^3</f>
        <v>239.98557637861177</v>
      </c>
      <c r="C302">
        <f>Sheet1!$E$3*(1-EXP(-Sheet1!$F$3*A302))^3</f>
        <v>120.27545949430422</v>
      </c>
      <c r="D302">
        <f>Sheet1!$E$4*(1-EXP(-Sheet1!$F$4*A302))^3</f>
        <v>148.93999998313194</v>
      </c>
      <c r="E302">
        <f>Sheet1!$E$5*(1-EXP(-Sheet1!$F$5*A302))^3</f>
        <v>225.69999997443855</v>
      </c>
      <c r="F302">
        <f>Sheet1!$E$6*(1-EXP(-Sheet1!$F$6*A302))^3</f>
        <v>56.200001948860333</v>
      </c>
      <c r="G302">
        <f>Sheet1!$E$7*(1-EXP(-Sheet1!$F$7*A302))^3</f>
        <v>596.87896329828004</v>
      </c>
      <c r="H302">
        <f>Sheet1!$E$8*(1-EXP(-Sheet1!$F$8*A302))^3</f>
        <v>152.67346183980288</v>
      </c>
      <c r="I302">
        <f>Sheet1!$E$9*(1-EXP(-Sheet1!$F$9*A302))^3</f>
        <v>226.82487540363061</v>
      </c>
      <c r="J302">
        <f>Sheet1!$E$10*(1-EXP(-Sheet1!$F$10*A302))^3</f>
        <v>241.01074870409531</v>
      </c>
      <c r="K302">
        <f>Sheet1!$E$11*(1-EXP(-Sheet1!$F$11*A302))^3</f>
        <v>203.34469722682317</v>
      </c>
      <c r="L302">
        <f>Sheet1!$E$12*(1-EXP(-Sheet1!$F$12*A302))^3</f>
        <v>736.42642555216821</v>
      </c>
      <c r="M302">
        <f>Sheet1!$E$13*(1-EXP(-Sheet1!$F$13*A302))^3</f>
        <v>298.39949645648898</v>
      </c>
      <c r="N302">
        <f>Sheet1!$E$14*(1-EXP(-Sheet1!$F$14*A302))^3</f>
        <v>1636.3540070334195</v>
      </c>
      <c r="O302">
        <f>Sheet1!$E$15*(1-EXP(-Sheet1!$F$15*A302))^3</f>
        <v>118.70618913486427</v>
      </c>
      <c r="P302">
        <f>Sheet1!$E$16*(1-EXP(-Sheet1!$F$16*A302))^3</f>
        <v>473.55102313284664</v>
      </c>
      <c r="Q302">
        <f>Sheet1!$E$17*(1-EXP(-Sheet1!$F$17*A302))^3</f>
        <v>362.88561590444078</v>
      </c>
      <c r="R302">
        <f>Sheet1!$E$18*(1-EXP(-Sheet1!$F$18*A302))^3</f>
        <v>191.01982469966987</v>
      </c>
      <c r="S302">
        <f>Sheet1!$E$19*(1-EXP(-Sheet1!$F$19*A302))^3</f>
        <v>206.01620253144546</v>
      </c>
      <c r="T302">
        <f>Sheet1!$E$20*(1-EXP(-Sheet1!$F$20*A302))^3</f>
        <v>289.88265042181916</v>
      </c>
      <c r="U302">
        <f>Sheet1!$E$21*(1-EXP(-Sheet1!$F$21*A302))^3</f>
        <v>155.52985726907997</v>
      </c>
      <c r="V302">
        <f>Sheet1!$E$22*(1-EXP(-Sheet1!$F$22*A302))^3</f>
        <v>228.95521311980917</v>
      </c>
      <c r="W302">
        <f>Sheet1!$E$23*(1-EXP(-Sheet1!$F$23*A302))^3</f>
        <v>146.47730000391286</v>
      </c>
      <c r="X302">
        <f>Sheet1!$E$24*(1-EXP(-Sheet1!$F$24*A302))^3</f>
        <v>436.16959972387713</v>
      </c>
      <c r="Y302">
        <f>Sheet1!$E$25*(1-EXP(-Sheet1!$F$25*A302))^3</f>
        <v>129.27390063263107</v>
      </c>
      <c r="Z302">
        <f>Sheet1!$E$26*(1-EXP(-Sheet1!$F$26*A302))^3</f>
        <v>476.8912095293968</v>
      </c>
      <c r="AA302">
        <f>Sheet1!$E$27*(1-EXP(-Sheet1!$F$27*A302))^3</f>
        <v>129.27390063263107</v>
      </c>
      <c r="AB302">
        <f>Sheet1!$E$28*(1-EXP(-Sheet1!$F$28*A302))^3</f>
        <v>204.94836457789972</v>
      </c>
      <c r="AC302">
        <f>Sheet1!$E$29*(1-EXP(-Sheet1!$F$29*A302))^3</f>
        <v>67.939999999616916</v>
      </c>
    </row>
    <row r="303" spans="1:29" x14ac:dyDescent="0.25">
      <c r="A303">
        <v>301</v>
      </c>
      <c r="B303" s="5">
        <f>B302*0.6</f>
        <v>143.99134582716707</v>
      </c>
      <c r="C303" s="5">
        <f t="shared" ref="C303:AC303" si="0">C302*0.6</f>
        <v>72.165275696582526</v>
      </c>
      <c r="D303" s="5">
        <f t="shared" si="0"/>
        <v>89.363999989879161</v>
      </c>
      <c r="E303" s="5">
        <f t="shared" si="0"/>
        <v>135.41999998466312</v>
      </c>
      <c r="F303" s="5">
        <f t="shared" si="0"/>
        <v>33.720001169316198</v>
      </c>
      <c r="G303" s="5">
        <f t="shared" si="0"/>
        <v>358.12737797896801</v>
      </c>
      <c r="H303" s="5">
        <f t="shared" si="0"/>
        <v>91.604077103881721</v>
      </c>
      <c r="I303" s="5">
        <f t="shared" si="0"/>
        <v>136.09492524217836</v>
      </c>
      <c r="J303" s="5">
        <f t="shared" si="0"/>
        <v>144.60644922245717</v>
      </c>
      <c r="K303" s="5">
        <f t="shared" si="0"/>
        <v>122.0068183360939</v>
      </c>
      <c r="L303" s="5">
        <f t="shared" si="0"/>
        <v>441.85585533130092</v>
      </c>
      <c r="M303" s="5">
        <f t="shared" si="0"/>
        <v>179.03969787389337</v>
      </c>
      <c r="N303">
        <f>Sheet1!$E$14*(1-EXP(-Sheet1!$F$14*A303))^3</f>
        <v>1638.9146608688557</v>
      </c>
      <c r="O303" s="5">
        <f t="shared" si="0"/>
        <v>71.223713480918562</v>
      </c>
      <c r="P303" s="5">
        <f t="shared" si="0"/>
        <v>284.13061387970799</v>
      </c>
      <c r="Q303" s="5">
        <f t="shared" si="0"/>
        <v>217.73136954266445</v>
      </c>
      <c r="R303" s="5">
        <f t="shared" si="0"/>
        <v>114.61189481980192</v>
      </c>
      <c r="S303" s="5">
        <f t="shared" si="0"/>
        <v>123.60972151886727</v>
      </c>
      <c r="T303" s="5">
        <f t="shared" si="0"/>
        <v>173.9295902530915</v>
      </c>
      <c r="U303" s="5">
        <f t="shared" si="0"/>
        <v>93.317914361447976</v>
      </c>
      <c r="V303" s="5">
        <f t="shared" si="0"/>
        <v>137.37312787188549</v>
      </c>
      <c r="W303" s="5">
        <f t="shared" si="0"/>
        <v>87.886380002347707</v>
      </c>
      <c r="X303" s="5">
        <f t="shared" si="0"/>
        <v>261.70175983432625</v>
      </c>
      <c r="Y303" s="5">
        <f t="shared" si="0"/>
        <v>77.564340379578638</v>
      </c>
      <c r="Z303" s="5">
        <f t="shared" si="0"/>
        <v>286.13472571763805</v>
      </c>
      <c r="AA303" s="5">
        <f t="shared" si="0"/>
        <v>77.564340379578638</v>
      </c>
      <c r="AB303" s="5">
        <f t="shared" si="0"/>
        <v>122.96901874673983</v>
      </c>
      <c r="AC303" s="5">
        <f t="shared" si="0"/>
        <v>40.763999999770149</v>
      </c>
    </row>
    <row r="304" spans="1:29" x14ac:dyDescent="0.25">
      <c r="A304">
        <v>302</v>
      </c>
      <c r="B304" s="6">
        <f>LOOKUP(B303,B2:B302,$A$2:$A$302)</f>
        <v>46</v>
      </c>
      <c r="C304" s="6">
        <f t="shared" ref="C304:AC304" si="1">LOOKUP(C303,C2:C302,$A$2:$A$302)</f>
        <v>61</v>
      </c>
      <c r="D304" s="6">
        <f t="shared" si="1"/>
        <v>23</v>
      </c>
      <c r="E304" s="6">
        <f t="shared" si="1"/>
        <v>23</v>
      </c>
      <c r="F304" s="6">
        <f t="shared" si="1"/>
        <v>92</v>
      </c>
      <c r="G304" s="6">
        <f t="shared" si="1"/>
        <v>61</v>
      </c>
      <c r="H304" s="6">
        <f t="shared" si="1"/>
        <v>61</v>
      </c>
      <c r="I304" s="6">
        <f t="shared" si="1"/>
        <v>92</v>
      </c>
      <c r="J304" s="6">
        <f t="shared" si="1"/>
        <v>61</v>
      </c>
      <c r="K304" s="6">
        <f t="shared" si="1"/>
        <v>61</v>
      </c>
      <c r="L304" s="6">
        <f t="shared" si="1"/>
        <v>46</v>
      </c>
      <c r="M304" s="6">
        <f t="shared" si="1"/>
        <v>61</v>
      </c>
      <c r="N304">
        <f>Sheet1!$E$14*(1-EXP(-Sheet1!$F$14*A304))^3</f>
        <v>1641.4524660230072</v>
      </c>
      <c r="O304" s="6">
        <f t="shared" si="1"/>
        <v>161</v>
      </c>
      <c r="P304" s="6">
        <f t="shared" si="1"/>
        <v>92</v>
      </c>
      <c r="Q304" s="6">
        <f t="shared" si="1"/>
        <v>61</v>
      </c>
      <c r="R304" s="6">
        <f t="shared" si="1"/>
        <v>37</v>
      </c>
      <c r="S304" s="6">
        <f t="shared" si="1"/>
        <v>46</v>
      </c>
      <c r="T304" s="6">
        <f t="shared" si="1"/>
        <v>61</v>
      </c>
      <c r="U304" s="6">
        <f t="shared" si="1"/>
        <v>37</v>
      </c>
      <c r="V304" s="6">
        <f t="shared" si="1"/>
        <v>61</v>
      </c>
      <c r="W304" s="6">
        <f t="shared" si="1"/>
        <v>46</v>
      </c>
      <c r="X304" s="6">
        <f t="shared" si="1"/>
        <v>37</v>
      </c>
      <c r="Y304" s="6">
        <f t="shared" si="1"/>
        <v>92</v>
      </c>
      <c r="Z304" s="6">
        <f t="shared" si="1"/>
        <v>46</v>
      </c>
      <c r="AA304" s="6">
        <f t="shared" si="1"/>
        <v>92</v>
      </c>
      <c r="AB304" s="6">
        <f t="shared" si="1"/>
        <v>92</v>
      </c>
      <c r="AC304" s="6">
        <f t="shared" si="1"/>
        <v>20</v>
      </c>
    </row>
    <row r="305" spans="1:14" x14ac:dyDescent="0.25">
      <c r="A305">
        <v>303</v>
      </c>
      <c r="N305">
        <f>Sheet1!$E$14*(1-EXP(-Sheet1!$F$14*A305))^3</f>
        <v>1643.9675990917076</v>
      </c>
    </row>
    <row r="306" spans="1:14" x14ac:dyDescent="0.25">
      <c r="A306">
        <v>304</v>
      </c>
      <c r="N306">
        <f>Sheet1!$E$14*(1-EXP(-Sheet1!$F$14*A306))^3</f>
        <v>1646.4602358792833</v>
      </c>
    </row>
    <row r="307" spans="1:14" x14ac:dyDescent="0.25">
      <c r="A307">
        <v>305</v>
      </c>
      <c r="N307">
        <f>Sheet1!$E$14*(1-EXP(-Sheet1!$F$14*A307))^3</f>
        <v>1648.9305513884749</v>
      </c>
    </row>
    <row r="308" spans="1:14" x14ac:dyDescent="0.25">
      <c r="A308">
        <v>306</v>
      </c>
      <c r="N308">
        <f>Sheet1!$E$14*(1-EXP(-Sheet1!$F$14*A308))^3</f>
        <v>1651.3787198107707</v>
      </c>
    </row>
    <row r="309" spans="1:14" x14ac:dyDescent="0.25">
      <c r="A309">
        <v>307</v>
      </c>
      <c r="N309">
        <f>Sheet1!$E$14*(1-EXP(-Sheet1!$F$14*A309))^3</f>
        <v>1653.8049145171597</v>
      </c>
    </row>
    <row r="310" spans="1:14" x14ac:dyDescent="0.25">
      <c r="A310">
        <v>308</v>
      </c>
      <c r="N310">
        <f>Sheet1!$E$14*(1-EXP(-Sheet1!$F$14*A310))^3</f>
        <v>1656.2093080492828</v>
      </c>
    </row>
    <row r="311" spans="1:14" x14ac:dyDescent="0.25">
      <c r="A311">
        <v>309</v>
      </c>
      <c r="N311">
        <f>Sheet1!$E$14*(1-EXP(-Sheet1!$F$14*A311))^3</f>
        <v>1658.5920721109783</v>
      </c>
    </row>
    <row r="312" spans="1:14" x14ac:dyDescent="0.25">
      <c r="A312">
        <v>310</v>
      </c>
      <c r="N312">
        <f>Sheet1!$E$14*(1-EXP(-Sheet1!$F$14*A312))^3</f>
        <v>1660.9533775602138</v>
      </c>
    </row>
    <row r="313" spans="1:14" x14ac:dyDescent="0.25">
      <c r="A313">
        <v>311</v>
      </c>
      <c r="N313">
        <f>Sheet1!$E$14*(1-EXP(-Sheet1!$F$14*A313))^3</f>
        <v>1663.2933944013914</v>
      </c>
    </row>
    <row r="314" spans="1:14" x14ac:dyDescent="0.25">
      <c r="A314">
        <v>312</v>
      </c>
      <c r="N314">
        <f>Sheet1!$E$14*(1-EXP(-Sheet1!$F$14*A314))^3</f>
        <v>1665.6122917780208</v>
      </c>
    </row>
    <row r="315" spans="1:14" x14ac:dyDescent="0.25">
      <c r="A315">
        <v>313</v>
      </c>
      <c r="N315">
        <f>Sheet1!$E$14*(1-EXP(-Sheet1!$F$14*A315))^3</f>
        <v>1667.9102379657515</v>
      </c>
    </row>
    <row r="316" spans="1:14" x14ac:dyDescent="0.25">
      <c r="A316">
        <v>314</v>
      </c>
      <c r="N316">
        <f>Sheet1!$E$14*(1-EXP(-Sheet1!$F$14*A316))^3</f>
        <v>1670.1874003657533</v>
      </c>
    </row>
    <row r="317" spans="1:14" x14ac:dyDescent="0.25">
      <c r="A317">
        <v>315</v>
      </c>
      <c r="N317">
        <f>Sheet1!$E$14*(1-EXP(-Sheet1!$F$14*A317))^3</f>
        <v>1672.4439454984381</v>
      </c>
    </row>
    <row r="318" spans="1:14" x14ac:dyDescent="0.25">
      <c r="A318">
        <v>316</v>
      </c>
      <c r="N318">
        <f>Sheet1!$E$14*(1-EXP(-Sheet1!$F$14*A318))^3</f>
        <v>1674.6800389975206</v>
      </c>
    </row>
    <row r="319" spans="1:14" x14ac:dyDescent="0.25">
      <c r="A319">
        <v>317</v>
      </c>
      <c r="N319">
        <f>Sheet1!$E$14*(1-EXP(-Sheet1!$F$14*A319))^3</f>
        <v>1676.8958456043947</v>
      </c>
    </row>
    <row r="320" spans="1:14" x14ac:dyDescent="0.25">
      <c r="A320">
        <v>318</v>
      </c>
      <c r="N320">
        <f>Sheet1!$E$14*(1-EXP(-Sheet1!$F$14*A320))^3</f>
        <v>1679.0915291628394</v>
      </c>
    </row>
    <row r="321" spans="1:14" x14ac:dyDescent="0.25">
      <c r="A321">
        <v>319</v>
      </c>
      <c r="N321">
        <f>Sheet1!$E$14*(1-EXP(-Sheet1!$F$14*A321))^3</f>
        <v>1681.267252614025</v>
      </c>
    </row>
    <row r="322" spans="1:14" x14ac:dyDescent="0.25">
      <c r="A322">
        <v>320</v>
      </c>
      <c r="N322">
        <f>Sheet1!$E$14*(1-EXP(-Sheet1!$F$14*A322))^3</f>
        <v>1683.4231779918287</v>
      </c>
    </row>
    <row r="323" spans="1:14" x14ac:dyDescent="0.25">
      <c r="A323">
        <v>321</v>
      </c>
      <c r="N323">
        <f>Sheet1!$E$14*(1-EXP(-Sheet1!$F$14*A323))^3</f>
        <v>1685.5594664184409</v>
      </c>
    </row>
    <row r="324" spans="1:14" x14ac:dyDescent="0.25">
      <c r="A324">
        <v>322</v>
      </c>
      <c r="N324">
        <f>Sheet1!$E$14*(1-EXP(-Sheet1!$F$14*A324))^3</f>
        <v>1687.6762781002644</v>
      </c>
    </row>
    <row r="325" spans="1:14" x14ac:dyDescent="0.25">
      <c r="A325">
        <v>323</v>
      </c>
      <c r="N325">
        <f>Sheet1!$E$14*(1-EXP(-Sheet1!$F$14*A325))^3</f>
        <v>1689.7737723240919</v>
      </c>
    </row>
    <row r="326" spans="1:14" x14ac:dyDescent="0.25">
      <c r="A326">
        <v>324</v>
      </c>
      <c r="N326">
        <f>Sheet1!$E$14*(1-EXP(-Sheet1!$F$14*A326))^3</f>
        <v>1691.8521074535547</v>
      </c>
    </row>
    <row r="327" spans="1:14" x14ac:dyDescent="0.25">
      <c r="A327">
        <v>325</v>
      </c>
      <c r="N327">
        <f>Sheet1!$E$14*(1-EXP(-Sheet1!$F$14*A327))^3</f>
        <v>1693.9114409258459</v>
      </c>
    </row>
    <row r="328" spans="1:14" x14ac:dyDescent="0.25">
      <c r="A328">
        <v>326</v>
      </c>
      <c r="N328">
        <f>Sheet1!$E$14*(1-EXP(-Sheet1!$F$14*A328))^3</f>
        <v>1695.9519292486982</v>
      </c>
    </row>
    <row r="329" spans="1:14" x14ac:dyDescent="0.25">
      <c r="A329">
        <v>327</v>
      </c>
      <c r="N329">
        <f>Sheet1!$E$14*(1-EXP(-Sheet1!$F$14*A329))^3</f>
        <v>1697.9737279976177</v>
      </c>
    </row>
    <row r="330" spans="1:14" x14ac:dyDescent="0.25">
      <c r="A330">
        <v>328</v>
      </c>
      <c r="N330">
        <f>Sheet1!$E$14*(1-EXP(-Sheet1!$F$14*A330))^3</f>
        <v>1699.9769918133675</v>
      </c>
    </row>
    <row r="331" spans="1:14" x14ac:dyDescent="0.25">
      <c r="A331">
        <v>329</v>
      </c>
      <c r="N331">
        <f>Sheet1!$E$14*(1-EXP(-Sheet1!$F$14*A331))^3</f>
        <v>1701.9618743996889</v>
      </c>
    </row>
    <row r="332" spans="1:14" x14ac:dyDescent="0.25">
      <c r="A332">
        <v>330</v>
      </c>
      <c r="N332">
        <f>Sheet1!$E$14*(1-EXP(-Sheet1!$F$14*A332))^3</f>
        <v>1703.92852852126</v>
      </c>
    </row>
    <row r="333" spans="1:14" x14ac:dyDescent="0.25">
      <c r="A333">
        <v>331</v>
      </c>
      <c r="N333">
        <f>Sheet1!$E$14*(1-EXP(-Sheet1!$F$14*A333))^3</f>
        <v>1705.8771060018835</v>
      </c>
    </row>
    <row r="334" spans="1:14" x14ac:dyDescent="0.25">
      <c r="A334">
        <v>332</v>
      </c>
      <c r="N334">
        <f>Sheet1!$E$14*(1-EXP(-Sheet1!$F$14*A334))^3</f>
        <v>1707.8077577228971</v>
      </c>
    </row>
    <row r="335" spans="1:14" x14ac:dyDescent="0.25">
      <c r="A335">
        <v>333</v>
      </c>
      <c r="N335">
        <f>Sheet1!$E$14*(1-EXP(-Sheet1!$F$14*A335))^3</f>
        <v>1709.7206336218019</v>
      </c>
    </row>
    <row r="336" spans="1:14" x14ac:dyDescent="0.25">
      <c r="A336">
        <v>334</v>
      </c>
      <c r="N336">
        <f>Sheet1!$E$14*(1-EXP(-Sheet1!$F$14*A336))^3</f>
        <v>1711.615882691101</v>
      </c>
    </row>
    <row r="337" spans="1:14" x14ac:dyDescent="0.25">
      <c r="A337">
        <v>335</v>
      </c>
      <c r="N337">
        <f>Sheet1!$E$14*(1-EXP(-Sheet1!$F$14*A337))^3</f>
        <v>1713.4936529773465</v>
      </c>
    </row>
    <row r="338" spans="1:14" x14ac:dyDescent="0.25">
      <c r="A338">
        <v>336</v>
      </c>
      <c r="N338">
        <f>Sheet1!$E$14*(1-EXP(-Sheet1!$F$14*A338))^3</f>
        <v>1715.3540915803844</v>
      </c>
    </row>
    <row r="339" spans="1:14" x14ac:dyDescent="0.25">
      <c r="A339">
        <v>337</v>
      </c>
      <c r="N339">
        <f>Sheet1!$E$14*(1-EXP(-Sheet1!$F$14*A339))^3</f>
        <v>1717.1973446527993</v>
      </c>
    </row>
    <row r="340" spans="1:14" x14ac:dyDescent="0.25">
      <c r="A340">
        <v>338</v>
      </c>
      <c r="N340">
        <f>Sheet1!$E$14*(1-EXP(-Sheet1!$F$14*A340))^3</f>
        <v>1719.023557399541</v>
      </c>
    </row>
    <row r="341" spans="1:14" x14ac:dyDescent="0.25">
      <c r="A341">
        <v>339</v>
      </c>
      <c r="N341">
        <f>Sheet1!$E$14*(1-EXP(-Sheet1!$F$14*A341))^3</f>
        <v>1720.832874077747</v>
      </c>
    </row>
    <row r="342" spans="1:14" x14ac:dyDescent="0.25">
      <c r="A342">
        <v>340</v>
      </c>
      <c r="N342">
        <f>Sheet1!$E$14*(1-EXP(-Sheet1!$F$14*A342))^3</f>
        <v>1722.6254379967322</v>
      </c>
    </row>
    <row r="343" spans="1:14" x14ac:dyDescent="0.25">
      <c r="A343">
        <v>341</v>
      </c>
      <c r="N343">
        <f>Sheet1!$E$14*(1-EXP(-Sheet1!$F$14*A343))^3</f>
        <v>1724.4013915181665</v>
      </c>
    </row>
    <row r="344" spans="1:14" x14ac:dyDescent="0.25">
      <c r="A344">
        <v>342</v>
      </c>
      <c r="N344">
        <f>Sheet1!$E$14*(1-EXP(-Sheet1!$F$14*A344))^3</f>
        <v>1726.160876056412</v>
      </c>
    </row>
    <row r="345" spans="1:14" x14ac:dyDescent="0.25">
      <c r="A345">
        <v>343</v>
      </c>
      <c r="N345">
        <f>Sheet1!$E$14*(1-EXP(-Sheet1!$F$14*A345))^3</f>
        <v>1727.9040320790282</v>
      </c>
    </row>
    <row r="346" spans="1:14" x14ac:dyDescent="0.25">
      <c r="A346">
        <v>344</v>
      </c>
      <c r="N346">
        <f>Sheet1!$E$14*(1-EXP(-Sheet1!$F$14*A346))^3</f>
        <v>1729.6309991074438</v>
      </c>
    </row>
    <row r="347" spans="1:14" x14ac:dyDescent="0.25">
      <c r="A347">
        <v>345</v>
      </c>
      <c r="N347">
        <f>Sheet1!$E$14*(1-EXP(-Sheet1!$F$14*A347))^3</f>
        <v>1731.3419157177755</v>
      </c>
    </row>
    <row r="348" spans="1:14" x14ac:dyDescent="0.25">
      <c r="A348">
        <v>346</v>
      </c>
      <c r="N348">
        <f>Sheet1!$E$14*(1-EXP(-Sheet1!$F$14*A348))^3</f>
        <v>1733.0369195418034</v>
      </c>
    </row>
    <row r="349" spans="1:14" x14ac:dyDescent="0.25">
      <c r="A349">
        <v>347</v>
      </c>
      <c r="N349">
        <f>Sheet1!$E$14*(1-EXP(-Sheet1!$F$14*A349))^3</f>
        <v>1734.7161472680937</v>
      </c>
    </row>
    <row r="350" spans="1:14" x14ac:dyDescent="0.25">
      <c r="A350">
        <v>348</v>
      </c>
      <c r="N350">
        <f>Sheet1!$E$14*(1-EXP(-Sheet1!$F$14*A350))^3</f>
        <v>1736.3797346432632</v>
      </c>
    </row>
    <row r="351" spans="1:14" x14ac:dyDescent="0.25">
      <c r="A351">
        <v>349</v>
      </c>
      <c r="N351">
        <f>Sheet1!$E$14*(1-EXP(-Sheet1!$F$14*A351))^3</f>
        <v>1738.0278164733825</v>
      </c>
    </row>
    <row r="352" spans="1:14" x14ac:dyDescent="0.25">
      <c r="A352">
        <v>350</v>
      </c>
      <c r="N352">
        <f>Sheet1!$E$14*(1-EXP(-Sheet1!$F$14*A352))^3</f>
        <v>1739.660526625514</v>
      </c>
    </row>
    <row r="353" spans="1:14" x14ac:dyDescent="0.25">
      <c r="A353">
        <v>351</v>
      </c>
      <c r="N353">
        <f>Sheet1!$E$14*(1-EXP(-Sheet1!$F$14*A353))^3</f>
        <v>1741.2779980293808</v>
      </c>
    </row>
    <row r="354" spans="1:14" x14ac:dyDescent="0.25">
      <c r="A354">
        <v>352</v>
      </c>
      <c r="N354">
        <f>Sheet1!$E$14*(1-EXP(-Sheet1!$F$14*A354))^3</f>
        <v>1742.8803626791635</v>
      </c>
    </row>
    <row r="355" spans="1:14" x14ac:dyDescent="0.25">
      <c r="A355">
        <v>353</v>
      </c>
      <c r="N355">
        <f>Sheet1!$E$14*(1-EXP(-Sheet1!$F$14*A355))^3</f>
        <v>1744.4677516354161</v>
      </c>
    </row>
    <row r="356" spans="1:14" x14ac:dyDescent="0.25">
      <c r="A356">
        <v>354</v>
      </c>
      <c r="N356">
        <f>Sheet1!$E$14*(1-EXP(-Sheet1!$F$14*A356))^3</f>
        <v>1746.0402950271055</v>
      </c>
    </row>
    <row r="357" spans="1:14" x14ac:dyDescent="0.25">
      <c r="A357">
        <v>355</v>
      </c>
      <c r="N357">
        <f>Sheet1!$E$14*(1-EXP(-Sheet1!$F$14*A357))^3</f>
        <v>1747.598122053764</v>
      </c>
    </row>
    <row r="358" spans="1:14" x14ac:dyDescent="0.25">
      <c r="A358">
        <v>356</v>
      </c>
      <c r="N358">
        <f>Sheet1!$E$14*(1-EXP(-Sheet1!$F$14*A358))^3</f>
        <v>1749.1413609877536</v>
      </c>
    </row>
    <row r="359" spans="1:14" x14ac:dyDescent="0.25">
      <c r="A359">
        <v>357</v>
      </c>
      <c r="N359">
        <f>Sheet1!$E$14*(1-EXP(-Sheet1!$F$14*A359))^3</f>
        <v>1750.6701391766394</v>
      </c>
    </row>
    <row r="360" spans="1:14" x14ac:dyDescent="0.25">
      <c r="A360">
        <v>358</v>
      </c>
      <c r="N360">
        <f>Sheet1!$E$14*(1-EXP(-Sheet1!$F$14*A360))^3</f>
        <v>1752.1845830456678</v>
      </c>
    </row>
    <row r="361" spans="1:14" x14ac:dyDescent="0.25">
      <c r="A361">
        <v>359</v>
      </c>
      <c r="N361">
        <f>Sheet1!$E$14*(1-EXP(-Sheet1!$F$14*A361))^3</f>
        <v>1753.6848181003461</v>
      </c>
    </row>
    <row r="362" spans="1:14" x14ac:dyDescent="0.25">
      <c r="A362">
        <v>360</v>
      </c>
      <c r="N362">
        <f>Sheet1!$E$14*(1-EXP(-Sheet1!$F$14*A362))^3</f>
        <v>1755.1709689291197</v>
      </c>
    </row>
    <row r="363" spans="1:14" x14ac:dyDescent="0.25">
      <c r="A363">
        <v>361</v>
      </c>
      <c r="N363">
        <f>Sheet1!$E$14*(1-EXP(-Sheet1!$F$14*A363))^3</f>
        <v>1756.6431592061429</v>
      </c>
    </row>
    <row r="364" spans="1:14" x14ac:dyDescent="0.25">
      <c r="A364">
        <v>362</v>
      </c>
      <c r="N364">
        <f>Sheet1!$E$14*(1-EXP(-Sheet1!$F$14*A364))^3</f>
        <v>1758.101511694148</v>
      </c>
    </row>
    <row r="365" spans="1:14" x14ac:dyDescent="0.25">
      <c r="A365">
        <v>363</v>
      </c>
      <c r="N365">
        <f>Sheet1!$E$14*(1-EXP(-Sheet1!$F$14*A365))^3</f>
        <v>1759.5461482473936</v>
      </c>
    </row>
    <row r="366" spans="1:14" x14ac:dyDescent="0.25">
      <c r="A366">
        <v>364</v>
      </c>
      <c r="N366">
        <f>Sheet1!$E$14*(1-EXP(-Sheet1!$F$14*A366))^3</f>
        <v>1760.9771898147053</v>
      </c>
    </row>
    <row r="367" spans="1:14" x14ac:dyDescent="0.25">
      <c r="A367">
        <v>365</v>
      </c>
      <c r="N367">
        <f>Sheet1!$E$14*(1-EXP(-Sheet1!$F$14*A367))^3</f>
        <v>1762.3947564425982</v>
      </c>
    </row>
    <row r="368" spans="1:14" x14ac:dyDescent="0.25">
      <c r="A368">
        <v>366</v>
      </c>
      <c r="N368">
        <f>Sheet1!$E$14*(1-EXP(-Sheet1!$F$14*A368))^3</f>
        <v>1763.7989672784765</v>
      </c>
    </row>
    <row r="369" spans="1:14" x14ac:dyDescent="0.25">
      <c r="A369">
        <v>367</v>
      </c>
      <c r="N369">
        <f>Sheet1!$E$14*(1-EXP(-Sheet1!$F$14*A369))^3</f>
        <v>1765.1899405739118</v>
      </c>
    </row>
    <row r="370" spans="1:14" x14ac:dyDescent="0.25">
      <c r="A370">
        <v>368</v>
      </c>
      <c r="N370">
        <f>Sheet1!$E$14*(1-EXP(-Sheet1!$F$14*A370))^3</f>
        <v>1766.5677936879997</v>
      </c>
    </row>
    <row r="371" spans="1:14" x14ac:dyDescent="0.25">
      <c r="A371">
        <v>369</v>
      </c>
      <c r="N371">
        <f>Sheet1!$E$14*(1-EXP(-Sheet1!$F$14*A371))^3</f>
        <v>1767.9326430907765</v>
      </c>
    </row>
    <row r="372" spans="1:14" x14ac:dyDescent="0.25">
      <c r="A372">
        <v>370</v>
      </c>
      <c r="N372">
        <f>Sheet1!$E$14*(1-EXP(-Sheet1!$F$14*A372))^3</f>
        <v>1769.28460436672</v>
      </c>
    </row>
    <row r="373" spans="1:14" x14ac:dyDescent="0.25">
      <c r="A373">
        <v>371</v>
      </c>
      <c r="N373">
        <f>Sheet1!$E$14*(1-EXP(-Sheet1!$F$14*A373))^3</f>
        <v>1770.6237922183043</v>
      </c>
    </row>
    <row r="374" spans="1:14" x14ac:dyDescent="0.25">
      <c r="A374">
        <v>372</v>
      </c>
      <c r="N374">
        <f>Sheet1!$E$14*(1-EXP(-Sheet1!$F$14*A374))^3</f>
        <v>1771.9503204696255</v>
      </c>
    </row>
    <row r="375" spans="1:14" x14ac:dyDescent="0.25">
      <c r="A375">
        <v>373</v>
      </c>
      <c r="N375">
        <f>Sheet1!$E$14*(1-EXP(-Sheet1!$F$14*A375))^3</f>
        <v>1773.2643020700841</v>
      </c>
    </row>
    <row r="376" spans="1:14" x14ac:dyDescent="0.25">
      <c r="A376">
        <v>374</v>
      </c>
      <c r="N376">
        <f>Sheet1!$E$14*(1-EXP(-Sheet1!$F$14*A376))^3</f>
        <v>1774.565849098132</v>
      </c>
    </row>
    <row r="377" spans="1:14" x14ac:dyDescent="0.25">
      <c r="A377">
        <v>375</v>
      </c>
      <c r="N377">
        <f>Sheet1!$E$14*(1-EXP(-Sheet1!$F$14*A377))^3</f>
        <v>1775.85507276507</v>
      </c>
    </row>
    <row r="378" spans="1:14" x14ac:dyDescent="0.25">
      <c r="A378">
        <v>376</v>
      </c>
      <c r="N378">
        <f>Sheet1!$E$14*(1-EXP(-Sheet1!$F$14*A378))^3</f>
        <v>1777.1320834189025</v>
      </c>
    </row>
    <row r="379" spans="1:14" x14ac:dyDescent="0.25">
      <c r="A379">
        <v>377</v>
      </c>
      <c r="N379">
        <f>Sheet1!$E$14*(1-EXP(-Sheet1!$F$14*A379))^3</f>
        <v>1778.396990548247</v>
      </c>
    </row>
    <row r="380" spans="1:14" x14ac:dyDescent="0.25">
      <c r="A380">
        <v>378</v>
      </c>
      <c r="N380">
        <f>Sheet1!$E$14*(1-EXP(-Sheet1!$F$14*A380))^3</f>
        <v>1779.6499027862874</v>
      </c>
    </row>
    <row r="381" spans="1:14" x14ac:dyDescent="0.25">
      <c r="A381">
        <v>379</v>
      </c>
      <c r="N381">
        <f>Sheet1!$E$14*(1-EXP(-Sheet1!$F$14*A381))^3</f>
        <v>1780.8909279147801</v>
      </c>
    </row>
    <row r="382" spans="1:14" x14ac:dyDescent="0.25">
      <c r="A382">
        <v>380</v>
      </c>
      <c r="N382">
        <f>Sheet1!$E$14*(1-EXP(-Sheet1!$F$14*A382))^3</f>
        <v>1782.1201728681049</v>
      </c>
    </row>
    <row r="383" spans="1:14" x14ac:dyDescent="0.25">
      <c r="A383">
        <v>381</v>
      </c>
      <c r="N383">
        <f>Sheet1!$E$14*(1-EXP(-Sheet1!$F$14*A383))^3</f>
        <v>1783.337743737356</v>
      </c>
    </row>
    <row r="384" spans="1:14" x14ac:dyDescent="0.25">
      <c r="A384">
        <v>382</v>
      </c>
      <c r="N384">
        <f>Sheet1!$E$14*(1-EXP(-Sheet1!$F$14*A384))^3</f>
        <v>1784.5437457744811</v>
      </c>
    </row>
    <row r="385" spans="1:14" x14ac:dyDescent="0.25">
      <c r="A385">
        <v>383</v>
      </c>
      <c r="N385">
        <f>Sheet1!$E$14*(1-EXP(-Sheet1!$F$14*A385))^3</f>
        <v>1785.7382833964527</v>
      </c>
    </row>
    <row r="386" spans="1:14" x14ac:dyDescent="0.25">
      <c r="A386">
        <v>384</v>
      </c>
      <c r="N386">
        <f>Sheet1!$E$14*(1-EXP(-Sheet1!$F$14*A386))^3</f>
        <v>1786.921460189483</v>
      </c>
    </row>
    <row r="387" spans="1:14" x14ac:dyDescent="0.25">
      <c r="A387">
        <v>385</v>
      </c>
      <c r="N387">
        <f>Sheet1!$E$14*(1-EXP(-Sheet1!$F$14*A387))^3</f>
        <v>1788.0933789132732</v>
      </c>
    </row>
    <row r="388" spans="1:14" x14ac:dyDescent="0.25">
      <c r="A388">
        <v>386</v>
      </c>
      <c r="N388">
        <f>Sheet1!$E$14*(1-EXP(-Sheet1!$F$14*A388))^3</f>
        <v>1789.2541415052967</v>
      </c>
    </row>
    <row r="389" spans="1:14" x14ac:dyDescent="0.25">
      <c r="A389">
        <v>387</v>
      </c>
      <c r="N389">
        <f>Sheet1!$E$14*(1-EXP(-Sheet1!$F$14*A389))^3</f>
        <v>1790.4038490851103</v>
      </c>
    </row>
    <row r="390" spans="1:14" x14ac:dyDescent="0.25">
      <c r="A390">
        <v>388</v>
      </c>
      <c r="N390">
        <f>Sheet1!$E$14*(1-EXP(-Sheet1!$F$14*A390))^3</f>
        <v>1791.5426019587064</v>
      </c>
    </row>
    <row r="391" spans="1:14" x14ac:dyDescent="0.25">
      <c r="A391">
        <v>389</v>
      </c>
      <c r="N391">
        <f>Sheet1!$E$14*(1-EXP(-Sheet1!$F$14*A391))^3</f>
        <v>1792.6704996228848</v>
      </c>
    </row>
    <row r="392" spans="1:14" x14ac:dyDescent="0.25">
      <c r="A392">
        <v>390</v>
      </c>
      <c r="N392">
        <f>Sheet1!$E$14*(1-EXP(-Sheet1!$F$14*A392))^3</f>
        <v>1793.7876407696556</v>
      </c>
    </row>
    <row r="393" spans="1:14" x14ac:dyDescent="0.25">
      <c r="A393">
        <v>391</v>
      </c>
      <c r="N393">
        <f>Sheet1!$E$14*(1-EXP(-Sheet1!$F$14*A393))^3</f>
        <v>1794.8941232906661</v>
      </c>
    </row>
    <row r="394" spans="1:14" x14ac:dyDescent="0.25">
      <c r="A394">
        <v>392</v>
      </c>
      <c r="N394">
        <f>Sheet1!$E$14*(1-EXP(-Sheet1!$F$14*A394))^3</f>
        <v>1795.9900442816565</v>
      </c>
    </row>
    <row r="395" spans="1:14" x14ac:dyDescent="0.25">
      <c r="A395">
        <v>393</v>
      </c>
      <c r="N395">
        <f>Sheet1!$E$14*(1-EXP(-Sheet1!$F$14*A395))^3</f>
        <v>1797.0755000469314</v>
      </c>
    </row>
    <row r="396" spans="1:14" x14ac:dyDescent="0.25">
      <c r="A396">
        <v>394</v>
      </c>
      <c r="N396">
        <f>Sheet1!$E$14*(1-EXP(-Sheet1!$F$14*A396))^3</f>
        <v>1798.15058610386</v>
      </c>
    </row>
    <row r="397" spans="1:14" x14ac:dyDescent="0.25">
      <c r="A397">
        <v>395</v>
      </c>
      <c r="N397">
        <f>Sheet1!$E$14*(1-EXP(-Sheet1!$F$14*A397))^3</f>
        <v>1799.2153971873879</v>
      </c>
    </row>
    <row r="398" spans="1:14" x14ac:dyDescent="0.25">
      <c r="A398">
        <v>396</v>
      </c>
      <c r="N398">
        <f>Sheet1!$E$14*(1-EXP(-Sheet1!$F$14*A398))^3</f>
        <v>1800.2700272545749</v>
      </c>
    </row>
    <row r="399" spans="1:14" x14ac:dyDescent="0.25">
      <c r="A399">
        <v>397</v>
      </c>
      <c r="N399">
        <f>Sheet1!$E$14*(1-EXP(-Sheet1!$F$14*A399))^3</f>
        <v>1801.3145694891462</v>
      </c>
    </row>
    <row r="400" spans="1:14" x14ac:dyDescent="0.25">
      <c r="A400">
        <v>398</v>
      </c>
      <c r="N400">
        <f>Sheet1!$E$14*(1-EXP(-Sheet1!$F$14*A400))^3</f>
        <v>1802.3491163060567</v>
      </c>
    </row>
    <row r="401" spans="1:14" x14ac:dyDescent="0.25">
      <c r="A401">
        <v>399</v>
      </c>
      <c r="N401">
        <f>Sheet1!$E$14*(1-EXP(-Sheet1!$F$14*A401))^3</f>
        <v>1803.3737593560775</v>
      </c>
    </row>
    <row r="402" spans="1:14" x14ac:dyDescent="0.25">
      <c r="A402">
        <v>400</v>
      </c>
      <c r="N402">
        <f>Sheet1!$E$14*(1-EXP(-Sheet1!$F$14*A402))^3</f>
        <v>1804.3885895303854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EFB7-ECCB-448C-88CD-3E3B1D90D012}">
  <dimension ref="A1:F142"/>
  <sheetViews>
    <sheetView zoomScaleNormal="100" workbookViewId="0">
      <selection activeCell="C5" sqref="C5"/>
    </sheetView>
  </sheetViews>
  <sheetFormatPr defaultRowHeight="15" x14ac:dyDescent="0.25"/>
  <cols>
    <col min="1" max="1" width="13.7109375" bestFit="1" customWidth="1"/>
    <col min="2" max="2" width="44.28515625" bestFit="1" customWidth="1"/>
    <col min="3" max="3" width="14.85546875" bestFit="1" customWidth="1"/>
    <col min="4" max="4" width="35.5703125" bestFit="1" customWidth="1"/>
    <col min="5" max="5" width="10.85546875" bestFit="1" customWidth="1"/>
    <col min="6" max="6" width="26.5703125" customWidth="1"/>
  </cols>
  <sheetData>
    <row r="1" spans="1:6" x14ac:dyDescent="0.25">
      <c r="A1" s="1" t="s">
        <v>80</v>
      </c>
      <c r="B1" s="1" t="s">
        <v>81</v>
      </c>
      <c r="C1" s="1" t="s">
        <v>355</v>
      </c>
      <c r="D1" s="1" t="s">
        <v>356</v>
      </c>
      <c r="E1" s="1" t="s">
        <v>357</v>
      </c>
      <c r="F1" s="1" t="s">
        <v>358</v>
      </c>
    </row>
    <row r="2" spans="1:6" x14ac:dyDescent="0.25">
      <c r="A2" t="s">
        <v>82</v>
      </c>
      <c r="B2" t="s">
        <v>71</v>
      </c>
      <c r="C2">
        <v>100</v>
      </c>
      <c r="D2" s="4" t="s">
        <v>32</v>
      </c>
      <c r="E2">
        <v>203</v>
      </c>
      <c r="F2" t="s">
        <v>71</v>
      </c>
    </row>
    <row r="3" spans="1:6" x14ac:dyDescent="0.25">
      <c r="A3" t="s">
        <v>83</v>
      </c>
      <c r="B3" t="s">
        <v>84</v>
      </c>
      <c r="C3">
        <v>100</v>
      </c>
      <c r="D3" s="4" t="s">
        <v>32</v>
      </c>
      <c r="E3">
        <v>209</v>
      </c>
      <c r="F3" t="s">
        <v>84</v>
      </c>
    </row>
    <row r="4" spans="1:6" x14ac:dyDescent="0.25">
      <c r="A4" t="s">
        <v>85</v>
      </c>
      <c r="B4" t="s">
        <v>86</v>
      </c>
      <c r="C4">
        <v>100</v>
      </c>
      <c r="D4" s="4" t="s">
        <v>32</v>
      </c>
      <c r="E4">
        <v>202</v>
      </c>
      <c r="F4" t="s">
        <v>86</v>
      </c>
    </row>
    <row r="5" spans="1:6" x14ac:dyDescent="0.25">
      <c r="A5" t="s">
        <v>87</v>
      </c>
      <c r="B5" t="s">
        <v>88</v>
      </c>
      <c r="C5">
        <v>100</v>
      </c>
      <c r="D5" s="4" t="s">
        <v>32</v>
      </c>
    </row>
    <row r="6" spans="1:6" x14ac:dyDescent="0.25">
      <c r="A6" t="s">
        <v>89</v>
      </c>
      <c r="B6" t="s">
        <v>90</v>
      </c>
      <c r="C6">
        <v>100</v>
      </c>
      <c r="D6" s="4" t="s">
        <v>32</v>
      </c>
      <c r="E6">
        <v>401</v>
      </c>
      <c r="F6" t="s">
        <v>90</v>
      </c>
    </row>
    <row r="7" spans="1:6" x14ac:dyDescent="0.25">
      <c r="A7" t="s">
        <v>91</v>
      </c>
      <c r="B7" t="s">
        <v>92</v>
      </c>
      <c r="C7">
        <v>120</v>
      </c>
      <c r="D7" s="4" t="s">
        <v>33</v>
      </c>
      <c r="E7">
        <v>302</v>
      </c>
      <c r="F7" t="s">
        <v>92</v>
      </c>
    </row>
    <row r="8" spans="1:6" x14ac:dyDescent="0.25">
      <c r="A8" t="s">
        <v>93</v>
      </c>
      <c r="B8" t="s">
        <v>94</v>
      </c>
      <c r="C8">
        <v>120</v>
      </c>
      <c r="D8" s="4" t="s">
        <v>33</v>
      </c>
      <c r="E8">
        <v>105</v>
      </c>
      <c r="F8" t="s">
        <v>94</v>
      </c>
    </row>
    <row r="9" spans="1:6" x14ac:dyDescent="0.25">
      <c r="A9" t="s">
        <v>95</v>
      </c>
      <c r="B9" t="s">
        <v>96</v>
      </c>
      <c r="C9">
        <v>120</v>
      </c>
      <c r="D9" s="4" t="s">
        <v>33</v>
      </c>
      <c r="E9">
        <v>102</v>
      </c>
      <c r="F9" t="s">
        <v>96</v>
      </c>
    </row>
    <row r="10" spans="1:6" x14ac:dyDescent="0.25">
      <c r="A10" t="s">
        <v>97</v>
      </c>
      <c r="B10" t="s">
        <v>98</v>
      </c>
      <c r="C10">
        <v>120</v>
      </c>
      <c r="D10" s="4" t="s">
        <v>33</v>
      </c>
      <c r="E10">
        <v>320</v>
      </c>
      <c r="F10" t="s">
        <v>359</v>
      </c>
    </row>
    <row r="11" spans="1:6" x14ac:dyDescent="0.25">
      <c r="A11" t="s">
        <v>99</v>
      </c>
      <c r="B11" t="s">
        <v>100</v>
      </c>
      <c r="C11">
        <v>120</v>
      </c>
      <c r="D11" s="4" t="s">
        <v>33</v>
      </c>
      <c r="E11">
        <v>101</v>
      </c>
      <c r="F11" t="s">
        <v>100</v>
      </c>
    </row>
    <row r="12" spans="1:6" x14ac:dyDescent="0.25">
      <c r="A12" t="s">
        <v>101</v>
      </c>
      <c r="B12" t="s">
        <v>102</v>
      </c>
      <c r="C12">
        <v>120</v>
      </c>
      <c r="D12" s="4" t="s">
        <v>33</v>
      </c>
      <c r="E12">
        <v>602</v>
      </c>
      <c r="F12" t="s">
        <v>102</v>
      </c>
    </row>
    <row r="13" spans="1:6" x14ac:dyDescent="0.25">
      <c r="A13" t="s">
        <v>103</v>
      </c>
      <c r="B13" t="s">
        <v>104</v>
      </c>
      <c r="C13">
        <v>120</v>
      </c>
      <c r="D13" s="4" t="s">
        <v>33</v>
      </c>
    </row>
    <row r="14" spans="1:6" x14ac:dyDescent="0.25">
      <c r="A14" t="s">
        <v>105</v>
      </c>
      <c r="B14" t="s">
        <v>106</v>
      </c>
      <c r="C14">
        <v>140</v>
      </c>
      <c r="D14" s="4" t="s">
        <v>34</v>
      </c>
    </row>
    <row r="15" spans="1:6" x14ac:dyDescent="0.25">
      <c r="A15" t="s">
        <v>107</v>
      </c>
      <c r="B15" t="s">
        <v>108</v>
      </c>
      <c r="C15">
        <v>140</v>
      </c>
      <c r="D15" s="4" t="s">
        <v>34</v>
      </c>
    </row>
    <row r="16" spans="1:6" x14ac:dyDescent="0.25">
      <c r="A16" t="s">
        <v>109</v>
      </c>
      <c r="B16" t="s">
        <v>110</v>
      </c>
      <c r="C16">
        <v>160</v>
      </c>
      <c r="D16" s="4" t="s">
        <v>35</v>
      </c>
    </row>
    <row r="17" spans="1:6" x14ac:dyDescent="0.25">
      <c r="A17" t="s">
        <v>111</v>
      </c>
      <c r="B17" t="s">
        <v>112</v>
      </c>
      <c r="C17">
        <v>160</v>
      </c>
      <c r="D17" s="4" t="s">
        <v>35</v>
      </c>
    </row>
    <row r="18" spans="1:6" x14ac:dyDescent="0.25">
      <c r="A18" t="s">
        <v>113</v>
      </c>
      <c r="B18" t="s">
        <v>114</v>
      </c>
      <c r="C18">
        <v>160</v>
      </c>
      <c r="D18" s="4" t="s">
        <v>35</v>
      </c>
    </row>
    <row r="19" spans="1:6" x14ac:dyDescent="0.25">
      <c r="A19" t="s">
        <v>115</v>
      </c>
      <c r="B19" t="s">
        <v>116</v>
      </c>
      <c r="C19">
        <v>160</v>
      </c>
      <c r="D19" s="4" t="s">
        <v>35</v>
      </c>
    </row>
    <row r="20" spans="1:6" x14ac:dyDescent="0.25">
      <c r="A20" t="s">
        <v>117</v>
      </c>
      <c r="B20" t="s">
        <v>118</v>
      </c>
      <c r="C20">
        <v>160</v>
      </c>
      <c r="D20" s="4" t="s">
        <v>35</v>
      </c>
    </row>
    <row r="21" spans="1:6" x14ac:dyDescent="0.25">
      <c r="A21" t="s">
        <v>119</v>
      </c>
      <c r="B21" t="s">
        <v>120</v>
      </c>
      <c r="C21">
        <v>160</v>
      </c>
      <c r="D21" s="4" t="s">
        <v>35</v>
      </c>
    </row>
    <row r="22" spans="1:6" x14ac:dyDescent="0.25">
      <c r="A22" t="s">
        <v>121</v>
      </c>
      <c r="B22" t="s">
        <v>122</v>
      </c>
      <c r="C22">
        <v>160</v>
      </c>
      <c r="D22" s="4" t="s">
        <v>35</v>
      </c>
      <c r="E22">
        <v>210</v>
      </c>
      <c r="F22" t="s">
        <v>122</v>
      </c>
    </row>
    <row r="23" spans="1:6" x14ac:dyDescent="0.25">
      <c r="A23" t="s">
        <v>123</v>
      </c>
      <c r="B23" t="s">
        <v>124</v>
      </c>
      <c r="C23">
        <v>160</v>
      </c>
      <c r="D23" s="4" t="s">
        <v>35</v>
      </c>
    </row>
    <row r="24" spans="1:6" x14ac:dyDescent="0.25">
      <c r="A24" t="s">
        <v>125</v>
      </c>
      <c r="B24" t="s">
        <v>126</v>
      </c>
      <c r="C24">
        <v>180</v>
      </c>
      <c r="D24" s="4" t="s">
        <v>36</v>
      </c>
      <c r="E24">
        <v>801</v>
      </c>
      <c r="F24" t="s">
        <v>126</v>
      </c>
    </row>
    <row r="25" spans="1:6" x14ac:dyDescent="0.25">
      <c r="A25" t="s">
        <v>127</v>
      </c>
      <c r="B25" t="s">
        <v>128</v>
      </c>
      <c r="C25">
        <v>180</v>
      </c>
      <c r="D25" s="4" t="s">
        <v>36</v>
      </c>
      <c r="E25">
        <v>802</v>
      </c>
      <c r="F25" t="s">
        <v>128</v>
      </c>
    </row>
    <row r="26" spans="1:6" x14ac:dyDescent="0.25">
      <c r="A26" t="s">
        <v>129</v>
      </c>
      <c r="B26" t="s">
        <v>130</v>
      </c>
      <c r="C26">
        <v>180</v>
      </c>
      <c r="D26" s="4" t="s">
        <v>36</v>
      </c>
      <c r="E26">
        <v>800</v>
      </c>
      <c r="F26" t="s">
        <v>360</v>
      </c>
    </row>
    <row r="27" spans="1:6" x14ac:dyDescent="0.25">
      <c r="A27" t="s">
        <v>131</v>
      </c>
      <c r="B27" t="s">
        <v>132</v>
      </c>
      <c r="C27">
        <v>180</v>
      </c>
      <c r="D27" s="4" t="s">
        <v>36</v>
      </c>
    </row>
    <row r="28" spans="1:6" x14ac:dyDescent="0.25">
      <c r="A28" t="s">
        <v>133</v>
      </c>
      <c r="B28" t="s">
        <v>134</v>
      </c>
      <c r="C28">
        <v>180</v>
      </c>
      <c r="D28" s="4" t="s">
        <v>36</v>
      </c>
    </row>
    <row r="29" spans="1:6" x14ac:dyDescent="0.25">
      <c r="A29" t="s">
        <v>135</v>
      </c>
      <c r="B29" t="s">
        <v>63</v>
      </c>
      <c r="C29">
        <v>200</v>
      </c>
      <c r="D29" s="4" t="s">
        <v>37</v>
      </c>
      <c r="E29">
        <v>500</v>
      </c>
      <c r="F29" t="s">
        <v>63</v>
      </c>
    </row>
    <row r="30" spans="1:6" x14ac:dyDescent="0.25">
      <c r="A30" t="s">
        <v>136</v>
      </c>
      <c r="B30" t="s">
        <v>137</v>
      </c>
      <c r="C30">
        <v>200</v>
      </c>
      <c r="D30" s="4" t="s">
        <v>37</v>
      </c>
    </row>
    <row r="31" spans="1:6" x14ac:dyDescent="0.25">
      <c r="A31" t="s">
        <v>138</v>
      </c>
      <c r="B31" t="s">
        <v>73</v>
      </c>
      <c r="C31">
        <v>220</v>
      </c>
      <c r="D31" s="4" t="s">
        <v>38</v>
      </c>
      <c r="E31">
        <v>208</v>
      </c>
      <c r="F31" t="s">
        <v>73</v>
      </c>
    </row>
    <row r="32" spans="1:6" x14ac:dyDescent="0.25">
      <c r="A32" t="s">
        <v>139</v>
      </c>
      <c r="B32" t="s">
        <v>140</v>
      </c>
      <c r="C32">
        <v>220</v>
      </c>
      <c r="D32" s="4" t="s">
        <v>38</v>
      </c>
    </row>
    <row r="33" spans="1:6" x14ac:dyDescent="0.25">
      <c r="A33" t="s">
        <v>141</v>
      </c>
      <c r="B33" t="s">
        <v>142</v>
      </c>
      <c r="C33">
        <v>220</v>
      </c>
      <c r="D33" s="4" t="s">
        <v>38</v>
      </c>
    </row>
    <row r="34" spans="1:6" x14ac:dyDescent="0.25">
      <c r="A34" t="s">
        <v>143</v>
      </c>
      <c r="B34" t="s">
        <v>144</v>
      </c>
      <c r="C34">
        <v>220</v>
      </c>
      <c r="D34" s="4" t="s">
        <v>38</v>
      </c>
    </row>
    <row r="35" spans="1:6" x14ac:dyDescent="0.25">
      <c r="A35" t="s">
        <v>145</v>
      </c>
      <c r="B35" t="s">
        <v>74</v>
      </c>
      <c r="C35">
        <v>240</v>
      </c>
      <c r="D35" s="4" t="s">
        <v>39</v>
      </c>
      <c r="E35">
        <v>201</v>
      </c>
      <c r="F35" t="s">
        <v>74</v>
      </c>
    </row>
    <row r="36" spans="1:6" x14ac:dyDescent="0.25">
      <c r="A36" t="s">
        <v>146</v>
      </c>
      <c r="B36" t="s">
        <v>147</v>
      </c>
      <c r="C36">
        <v>260</v>
      </c>
      <c r="D36" s="4" t="s">
        <v>40</v>
      </c>
    </row>
    <row r="37" spans="1:6" x14ac:dyDescent="0.25">
      <c r="A37" t="s">
        <v>148</v>
      </c>
      <c r="B37" t="s">
        <v>149</v>
      </c>
      <c r="C37">
        <v>260</v>
      </c>
      <c r="D37" s="4" t="s">
        <v>40</v>
      </c>
    </row>
    <row r="38" spans="1:6" x14ac:dyDescent="0.25">
      <c r="A38" t="s">
        <v>150</v>
      </c>
      <c r="B38" t="s">
        <v>151</v>
      </c>
      <c r="C38">
        <v>260</v>
      </c>
      <c r="D38" s="4" t="s">
        <v>40</v>
      </c>
    </row>
    <row r="39" spans="1:6" x14ac:dyDescent="0.25">
      <c r="A39" t="s">
        <v>152</v>
      </c>
      <c r="B39" t="s">
        <v>153</v>
      </c>
      <c r="C39">
        <v>260</v>
      </c>
      <c r="D39" s="4" t="s">
        <v>40</v>
      </c>
    </row>
    <row r="40" spans="1:6" x14ac:dyDescent="0.25">
      <c r="A40" t="s">
        <v>154</v>
      </c>
      <c r="B40" t="s">
        <v>155</v>
      </c>
      <c r="C40">
        <v>260</v>
      </c>
      <c r="D40" s="4" t="s">
        <v>40</v>
      </c>
      <c r="E40">
        <v>104</v>
      </c>
      <c r="F40" t="s">
        <v>155</v>
      </c>
    </row>
    <row r="41" spans="1:6" x14ac:dyDescent="0.25">
      <c r="A41" t="s">
        <v>156</v>
      </c>
      <c r="B41" t="s">
        <v>157</v>
      </c>
      <c r="C41">
        <v>260</v>
      </c>
      <c r="D41" s="4" t="s">
        <v>40</v>
      </c>
    </row>
    <row r="42" spans="1:6" x14ac:dyDescent="0.25">
      <c r="A42" t="s">
        <v>158</v>
      </c>
      <c r="B42" t="s">
        <v>159</v>
      </c>
      <c r="C42">
        <v>260</v>
      </c>
      <c r="D42" s="4" t="s">
        <v>40</v>
      </c>
      <c r="E42">
        <v>303</v>
      </c>
      <c r="F42" t="s">
        <v>159</v>
      </c>
    </row>
    <row r="43" spans="1:6" x14ac:dyDescent="0.25">
      <c r="A43" t="s">
        <v>160</v>
      </c>
      <c r="B43" t="s">
        <v>161</v>
      </c>
      <c r="C43">
        <v>260</v>
      </c>
      <c r="D43" s="4" t="s">
        <v>40</v>
      </c>
      <c r="E43">
        <v>304</v>
      </c>
      <c r="F43" t="s">
        <v>361</v>
      </c>
    </row>
    <row r="44" spans="1:6" x14ac:dyDescent="0.25">
      <c r="A44" t="s">
        <v>162</v>
      </c>
      <c r="B44" t="s">
        <v>163</v>
      </c>
      <c r="C44">
        <v>260</v>
      </c>
      <c r="D44" s="4" t="s">
        <v>40</v>
      </c>
      <c r="E44">
        <v>109</v>
      </c>
      <c r="F44" t="s">
        <v>362</v>
      </c>
    </row>
    <row r="45" spans="1:6" x14ac:dyDescent="0.25">
      <c r="A45" t="s">
        <v>164</v>
      </c>
      <c r="B45" t="s">
        <v>75</v>
      </c>
      <c r="C45">
        <v>260</v>
      </c>
      <c r="D45" s="4" t="s">
        <v>40</v>
      </c>
      <c r="E45">
        <v>403</v>
      </c>
      <c r="F45" t="s">
        <v>75</v>
      </c>
    </row>
    <row r="46" spans="1:6" x14ac:dyDescent="0.25">
      <c r="A46" t="s">
        <v>165</v>
      </c>
      <c r="B46" t="s">
        <v>166</v>
      </c>
      <c r="C46">
        <v>260</v>
      </c>
      <c r="D46" s="4" t="s">
        <v>40</v>
      </c>
    </row>
    <row r="47" spans="1:6" x14ac:dyDescent="0.25">
      <c r="A47" t="s">
        <v>167</v>
      </c>
      <c r="B47" t="s">
        <v>76</v>
      </c>
      <c r="C47">
        <v>280</v>
      </c>
      <c r="D47" s="4" t="s">
        <v>41</v>
      </c>
      <c r="E47">
        <v>204</v>
      </c>
      <c r="F47" t="s">
        <v>76</v>
      </c>
    </row>
    <row r="48" spans="1:6" x14ac:dyDescent="0.25">
      <c r="A48" t="s">
        <v>168</v>
      </c>
      <c r="B48" t="s">
        <v>169</v>
      </c>
      <c r="C48">
        <v>300</v>
      </c>
      <c r="D48" s="4" t="s">
        <v>42</v>
      </c>
      <c r="E48">
        <v>402</v>
      </c>
      <c r="F48" t="s">
        <v>169</v>
      </c>
    </row>
    <row r="49" spans="1:6" x14ac:dyDescent="0.25">
      <c r="A49" t="s">
        <v>170</v>
      </c>
      <c r="B49" t="s">
        <v>171</v>
      </c>
      <c r="C49">
        <v>300</v>
      </c>
      <c r="D49" s="4" t="s">
        <v>42</v>
      </c>
      <c r="E49">
        <v>702</v>
      </c>
      <c r="F49" t="s">
        <v>171</v>
      </c>
    </row>
    <row r="50" spans="1:6" x14ac:dyDescent="0.25">
      <c r="A50" t="s">
        <v>172</v>
      </c>
      <c r="B50" t="s">
        <v>77</v>
      </c>
      <c r="C50">
        <v>300</v>
      </c>
      <c r="D50" s="4" t="s">
        <v>42</v>
      </c>
      <c r="E50">
        <v>106</v>
      </c>
      <c r="F50" t="s">
        <v>77</v>
      </c>
    </row>
    <row r="51" spans="1:6" x14ac:dyDescent="0.25">
      <c r="A51" t="s">
        <v>173</v>
      </c>
      <c r="B51" t="s">
        <v>78</v>
      </c>
      <c r="C51">
        <v>320</v>
      </c>
      <c r="D51" s="4" t="s">
        <v>43</v>
      </c>
      <c r="E51">
        <v>603</v>
      </c>
      <c r="F51" t="s">
        <v>78</v>
      </c>
    </row>
    <row r="52" spans="1:6" x14ac:dyDescent="0.25">
      <c r="A52" t="s">
        <v>174</v>
      </c>
      <c r="B52" t="s">
        <v>175</v>
      </c>
      <c r="C52">
        <v>340</v>
      </c>
      <c r="D52" s="4" t="s">
        <v>44</v>
      </c>
    </row>
    <row r="53" spans="1:6" x14ac:dyDescent="0.25">
      <c r="A53" t="s">
        <v>176</v>
      </c>
      <c r="B53" t="s">
        <v>177</v>
      </c>
      <c r="C53">
        <v>340</v>
      </c>
      <c r="D53" s="4" t="s">
        <v>44</v>
      </c>
    </row>
    <row r="54" spans="1:6" x14ac:dyDescent="0.25">
      <c r="A54" t="s">
        <v>178</v>
      </c>
      <c r="B54" t="s">
        <v>179</v>
      </c>
      <c r="C54">
        <v>360</v>
      </c>
      <c r="D54" s="4" t="s">
        <v>45</v>
      </c>
    </row>
    <row r="55" spans="1:6" x14ac:dyDescent="0.25">
      <c r="A55" t="s">
        <v>180</v>
      </c>
      <c r="B55" t="s">
        <v>181</v>
      </c>
      <c r="C55">
        <v>360</v>
      </c>
      <c r="D55" s="4" t="s">
        <v>45</v>
      </c>
      <c r="E55">
        <v>201</v>
      </c>
      <c r="F55" t="s">
        <v>74</v>
      </c>
    </row>
    <row r="56" spans="1:6" x14ac:dyDescent="0.25">
      <c r="A56" t="s">
        <v>182</v>
      </c>
      <c r="B56" t="s">
        <v>183</v>
      </c>
      <c r="C56">
        <v>360</v>
      </c>
      <c r="D56" s="4" t="s">
        <v>45</v>
      </c>
    </row>
    <row r="57" spans="1:6" x14ac:dyDescent="0.25">
      <c r="A57" t="s">
        <v>184</v>
      </c>
      <c r="B57" t="s">
        <v>185</v>
      </c>
      <c r="C57">
        <v>360</v>
      </c>
      <c r="D57" s="4" t="s">
        <v>45</v>
      </c>
    </row>
    <row r="58" spans="1:6" x14ac:dyDescent="0.25">
      <c r="A58" t="s">
        <v>186</v>
      </c>
      <c r="B58" t="s">
        <v>187</v>
      </c>
      <c r="C58">
        <v>360</v>
      </c>
      <c r="D58" s="4" t="s">
        <v>45</v>
      </c>
    </row>
    <row r="59" spans="1:6" x14ac:dyDescent="0.25">
      <c r="A59" t="s">
        <v>188</v>
      </c>
      <c r="B59" t="s">
        <v>189</v>
      </c>
      <c r="C59">
        <v>360</v>
      </c>
      <c r="D59" s="4" t="s">
        <v>45</v>
      </c>
      <c r="E59">
        <v>213</v>
      </c>
      <c r="F59" t="s">
        <v>189</v>
      </c>
    </row>
    <row r="60" spans="1:6" x14ac:dyDescent="0.25">
      <c r="A60" t="s">
        <v>190</v>
      </c>
      <c r="B60" t="s">
        <v>191</v>
      </c>
      <c r="C60">
        <v>360</v>
      </c>
      <c r="D60" s="4" t="s">
        <v>45</v>
      </c>
      <c r="E60">
        <v>206</v>
      </c>
      <c r="F60" t="s">
        <v>191</v>
      </c>
    </row>
    <row r="61" spans="1:6" x14ac:dyDescent="0.25">
      <c r="A61" t="s">
        <v>192</v>
      </c>
      <c r="B61" t="s">
        <v>193</v>
      </c>
      <c r="C61">
        <v>360</v>
      </c>
      <c r="D61" s="4" t="s">
        <v>45</v>
      </c>
    </row>
    <row r="62" spans="1:6" x14ac:dyDescent="0.25">
      <c r="A62" t="s">
        <v>194</v>
      </c>
      <c r="B62" t="s">
        <v>195</v>
      </c>
      <c r="C62">
        <v>370</v>
      </c>
      <c r="D62" s="4" t="s">
        <v>46</v>
      </c>
    </row>
    <row r="63" spans="1:6" x14ac:dyDescent="0.25">
      <c r="A63" t="s">
        <v>196</v>
      </c>
      <c r="B63" t="s">
        <v>197</v>
      </c>
      <c r="C63">
        <v>380</v>
      </c>
      <c r="D63" s="4" t="s">
        <v>47</v>
      </c>
    </row>
    <row r="64" spans="1:6" x14ac:dyDescent="0.25">
      <c r="A64" t="s">
        <v>198</v>
      </c>
      <c r="B64" t="s">
        <v>199</v>
      </c>
      <c r="C64">
        <v>380</v>
      </c>
      <c r="D64" s="4" t="s">
        <v>47</v>
      </c>
    </row>
    <row r="65" spans="1:6" x14ac:dyDescent="0.25">
      <c r="A65" t="s">
        <v>200</v>
      </c>
      <c r="B65" t="s">
        <v>201</v>
      </c>
      <c r="C65">
        <v>380</v>
      </c>
      <c r="D65" s="4" t="s">
        <v>47</v>
      </c>
    </row>
    <row r="66" spans="1:6" x14ac:dyDescent="0.25">
      <c r="A66" t="s">
        <v>202</v>
      </c>
      <c r="B66" t="s">
        <v>203</v>
      </c>
      <c r="C66">
        <v>380</v>
      </c>
      <c r="D66" s="4" t="s">
        <v>47</v>
      </c>
      <c r="E66">
        <v>103</v>
      </c>
      <c r="F66" t="s">
        <v>363</v>
      </c>
    </row>
    <row r="67" spans="1:6" x14ac:dyDescent="0.25">
      <c r="A67" t="s">
        <v>204</v>
      </c>
      <c r="B67" t="s">
        <v>205</v>
      </c>
      <c r="C67">
        <v>380</v>
      </c>
      <c r="D67" s="4" t="s">
        <v>47</v>
      </c>
    </row>
    <row r="68" spans="1:6" x14ac:dyDescent="0.25">
      <c r="A68" t="s">
        <v>206</v>
      </c>
      <c r="B68" t="s">
        <v>207</v>
      </c>
      <c r="C68">
        <v>400</v>
      </c>
      <c r="D68" s="4" t="s">
        <v>48</v>
      </c>
    </row>
    <row r="69" spans="1:6" x14ac:dyDescent="0.25">
      <c r="A69" t="s">
        <v>208</v>
      </c>
      <c r="B69" t="s">
        <v>209</v>
      </c>
      <c r="C69">
        <v>400</v>
      </c>
      <c r="D69" s="4" t="s">
        <v>48</v>
      </c>
    </row>
    <row r="70" spans="1:6" x14ac:dyDescent="0.25">
      <c r="A70" t="s">
        <v>210</v>
      </c>
      <c r="B70" t="s">
        <v>211</v>
      </c>
      <c r="C70">
        <v>400</v>
      </c>
      <c r="D70" s="4" t="s">
        <v>48</v>
      </c>
    </row>
    <row r="71" spans="1:6" x14ac:dyDescent="0.25">
      <c r="A71" t="s">
        <v>212</v>
      </c>
      <c r="B71" t="s">
        <v>213</v>
      </c>
      <c r="C71">
        <v>400</v>
      </c>
      <c r="D71" s="4" t="s">
        <v>48</v>
      </c>
    </row>
    <row r="72" spans="1:6" x14ac:dyDescent="0.25">
      <c r="A72" t="s">
        <v>214</v>
      </c>
      <c r="B72" t="s">
        <v>215</v>
      </c>
      <c r="C72">
        <v>400</v>
      </c>
      <c r="D72" s="4" t="s">
        <v>48</v>
      </c>
    </row>
    <row r="73" spans="1:6" x14ac:dyDescent="0.25">
      <c r="A73" t="s">
        <v>216</v>
      </c>
      <c r="B73" t="s">
        <v>217</v>
      </c>
      <c r="C73">
        <v>400</v>
      </c>
      <c r="D73" s="4" t="s">
        <v>48</v>
      </c>
    </row>
    <row r="74" spans="1:6" x14ac:dyDescent="0.25">
      <c r="A74" t="s">
        <v>218</v>
      </c>
      <c r="B74" t="s">
        <v>219</v>
      </c>
      <c r="C74">
        <v>400</v>
      </c>
      <c r="D74" s="4" t="s">
        <v>48</v>
      </c>
    </row>
    <row r="75" spans="1:6" x14ac:dyDescent="0.25">
      <c r="A75" t="s">
        <v>220</v>
      </c>
      <c r="B75" t="s">
        <v>221</v>
      </c>
      <c r="C75">
        <v>400</v>
      </c>
      <c r="D75" s="4" t="s">
        <v>48</v>
      </c>
    </row>
    <row r="76" spans="1:6" x14ac:dyDescent="0.25">
      <c r="A76" t="s">
        <v>222</v>
      </c>
      <c r="B76" t="s">
        <v>223</v>
      </c>
      <c r="C76">
        <v>500</v>
      </c>
      <c r="D76" s="4" t="s">
        <v>49</v>
      </c>
    </row>
    <row r="77" spans="1:6" x14ac:dyDescent="0.25">
      <c r="A77" t="s">
        <v>224</v>
      </c>
      <c r="B77" t="s">
        <v>225</v>
      </c>
      <c r="C77">
        <v>500</v>
      </c>
      <c r="D77" s="4" t="s">
        <v>49</v>
      </c>
    </row>
    <row r="78" spans="1:6" x14ac:dyDescent="0.25">
      <c r="A78" t="s">
        <v>226</v>
      </c>
      <c r="B78" t="s">
        <v>227</v>
      </c>
      <c r="C78">
        <v>500</v>
      </c>
      <c r="D78" s="4" t="s">
        <v>49</v>
      </c>
    </row>
    <row r="79" spans="1:6" x14ac:dyDescent="0.25">
      <c r="A79" t="s">
        <v>228</v>
      </c>
      <c r="B79" t="s">
        <v>229</v>
      </c>
      <c r="C79">
        <v>500</v>
      </c>
      <c r="D79" s="4" t="s">
        <v>49</v>
      </c>
    </row>
    <row r="80" spans="1:6" x14ac:dyDescent="0.25">
      <c r="A80" t="s">
        <v>230</v>
      </c>
      <c r="B80" t="s">
        <v>231</v>
      </c>
      <c r="C80">
        <v>500</v>
      </c>
      <c r="D80" s="4" t="s">
        <v>49</v>
      </c>
    </row>
    <row r="81" spans="1:6" x14ac:dyDescent="0.25">
      <c r="A81" t="s">
        <v>232</v>
      </c>
      <c r="B81" t="s">
        <v>233</v>
      </c>
      <c r="C81">
        <v>500</v>
      </c>
      <c r="D81" s="4" t="s">
        <v>49</v>
      </c>
    </row>
    <row r="82" spans="1:6" x14ac:dyDescent="0.25">
      <c r="A82" t="s">
        <v>234</v>
      </c>
      <c r="B82" t="s">
        <v>235</v>
      </c>
      <c r="C82">
        <v>500</v>
      </c>
      <c r="D82" s="4" t="s">
        <v>49</v>
      </c>
    </row>
    <row r="83" spans="1:6" x14ac:dyDescent="0.25">
      <c r="A83" t="s">
        <v>236</v>
      </c>
      <c r="B83" t="s">
        <v>237</v>
      </c>
      <c r="C83">
        <v>500</v>
      </c>
      <c r="D83" s="4" t="s">
        <v>49</v>
      </c>
    </row>
    <row r="84" spans="1:6" x14ac:dyDescent="0.25">
      <c r="A84" t="s">
        <v>238</v>
      </c>
      <c r="B84" t="s">
        <v>239</v>
      </c>
      <c r="C84">
        <v>500</v>
      </c>
      <c r="D84" s="4" t="s">
        <v>49</v>
      </c>
    </row>
    <row r="85" spans="1:6" x14ac:dyDescent="0.25">
      <c r="A85" t="s">
        <v>240</v>
      </c>
      <c r="B85" t="s">
        <v>241</v>
      </c>
      <c r="C85">
        <v>500</v>
      </c>
      <c r="D85" s="4" t="s">
        <v>49</v>
      </c>
    </row>
    <row r="86" spans="1:6" x14ac:dyDescent="0.25">
      <c r="A86" t="s">
        <v>242</v>
      </c>
      <c r="B86" t="s">
        <v>243</v>
      </c>
      <c r="C86">
        <v>500</v>
      </c>
      <c r="D86" s="4" t="s">
        <v>49</v>
      </c>
    </row>
    <row r="87" spans="1:6" x14ac:dyDescent="0.25">
      <c r="A87" t="s">
        <v>244</v>
      </c>
      <c r="B87" t="s">
        <v>245</v>
      </c>
      <c r="C87">
        <v>500</v>
      </c>
      <c r="D87" s="4" t="s">
        <v>49</v>
      </c>
      <c r="E87">
        <v>1702</v>
      </c>
      <c r="F87" t="s">
        <v>245</v>
      </c>
    </row>
    <row r="88" spans="1:6" x14ac:dyDescent="0.25">
      <c r="A88" t="s">
        <v>246</v>
      </c>
      <c r="B88" t="s">
        <v>247</v>
      </c>
      <c r="C88">
        <v>500</v>
      </c>
      <c r="D88" s="4" t="s">
        <v>49</v>
      </c>
    </row>
    <row r="89" spans="1:6" x14ac:dyDescent="0.25">
      <c r="A89" t="s">
        <v>248</v>
      </c>
      <c r="B89" t="s">
        <v>249</v>
      </c>
      <c r="C89">
        <v>500</v>
      </c>
      <c r="D89" s="4" t="s">
        <v>49</v>
      </c>
    </row>
    <row r="90" spans="1:6" x14ac:dyDescent="0.25">
      <c r="A90" t="s">
        <v>250</v>
      </c>
      <c r="B90" t="s">
        <v>251</v>
      </c>
      <c r="C90">
        <v>500</v>
      </c>
      <c r="D90" s="4" t="s">
        <v>49</v>
      </c>
    </row>
    <row r="91" spans="1:6" x14ac:dyDescent="0.25">
      <c r="A91" t="s">
        <v>252</v>
      </c>
      <c r="B91" t="s">
        <v>253</v>
      </c>
      <c r="C91">
        <v>500</v>
      </c>
      <c r="D91" s="4" t="s">
        <v>49</v>
      </c>
    </row>
    <row r="92" spans="1:6" x14ac:dyDescent="0.25">
      <c r="A92" t="s">
        <v>254</v>
      </c>
      <c r="B92" t="s">
        <v>255</v>
      </c>
      <c r="C92">
        <v>500</v>
      </c>
      <c r="D92" s="4" t="s">
        <v>49</v>
      </c>
    </row>
    <row r="93" spans="1:6" x14ac:dyDescent="0.25">
      <c r="A93" t="s">
        <v>256</v>
      </c>
      <c r="B93" t="s">
        <v>257</v>
      </c>
      <c r="C93">
        <v>600</v>
      </c>
      <c r="D93" s="4" t="s">
        <v>50</v>
      </c>
    </row>
    <row r="94" spans="1:6" x14ac:dyDescent="0.25">
      <c r="A94" t="s">
        <v>258</v>
      </c>
      <c r="B94" t="s">
        <v>259</v>
      </c>
      <c r="C94">
        <v>600</v>
      </c>
      <c r="D94" s="4" t="s">
        <v>50</v>
      </c>
    </row>
    <row r="95" spans="1:6" x14ac:dyDescent="0.25">
      <c r="A95" t="s">
        <v>260</v>
      </c>
      <c r="B95" t="s">
        <v>261</v>
      </c>
      <c r="C95">
        <v>600</v>
      </c>
      <c r="D95" s="4" t="s">
        <v>50</v>
      </c>
    </row>
    <row r="96" spans="1:6" x14ac:dyDescent="0.25">
      <c r="A96" t="s">
        <v>262</v>
      </c>
      <c r="B96" t="s">
        <v>263</v>
      </c>
      <c r="C96">
        <v>600</v>
      </c>
      <c r="D96" s="4" t="s">
        <v>50</v>
      </c>
    </row>
    <row r="97" spans="1:6" x14ac:dyDescent="0.25">
      <c r="A97" t="s">
        <v>264</v>
      </c>
      <c r="B97" t="s">
        <v>265</v>
      </c>
      <c r="C97">
        <v>600</v>
      </c>
      <c r="D97" s="4" t="s">
        <v>50</v>
      </c>
    </row>
    <row r="98" spans="1:6" x14ac:dyDescent="0.25">
      <c r="A98" t="s">
        <v>266</v>
      </c>
      <c r="B98" t="s">
        <v>267</v>
      </c>
      <c r="C98">
        <v>600</v>
      </c>
      <c r="D98" s="4" t="s">
        <v>50</v>
      </c>
    </row>
    <row r="99" spans="1:6" x14ac:dyDescent="0.25">
      <c r="A99" t="s">
        <v>268</v>
      </c>
      <c r="B99" t="s">
        <v>269</v>
      </c>
      <c r="C99">
        <v>700</v>
      </c>
      <c r="D99" s="4" t="s">
        <v>51</v>
      </c>
    </row>
    <row r="100" spans="1:6" x14ac:dyDescent="0.25">
      <c r="A100" t="s">
        <v>270</v>
      </c>
      <c r="B100" t="s">
        <v>271</v>
      </c>
      <c r="C100">
        <v>700</v>
      </c>
      <c r="D100" s="4" t="s">
        <v>51</v>
      </c>
    </row>
    <row r="101" spans="1:6" x14ac:dyDescent="0.25">
      <c r="A101" t="s">
        <v>272</v>
      </c>
      <c r="B101" t="s">
        <v>67</v>
      </c>
      <c r="C101">
        <v>700</v>
      </c>
      <c r="D101" s="4" t="s">
        <v>51</v>
      </c>
      <c r="E101">
        <v>1204</v>
      </c>
      <c r="F101" t="s">
        <v>364</v>
      </c>
    </row>
    <row r="102" spans="1:6" x14ac:dyDescent="0.25">
      <c r="A102" t="s">
        <v>273</v>
      </c>
      <c r="B102" t="s">
        <v>274</v>
      </c>
      <c r="C102">
        <v>700</v>
      </c>
      <c r="D102" s="4" t="s">
        <v>51</v>
      </c>
      <c r="E102">
        <v>3500</v>
      </c>
      <c r="F102" t="s">
        <v>274</v>
      </c>
    </row>
    <row r="103" spans="1:6" x14ac:dyDescent="0.25">
      <c r="A103" t="s">
        <v>275</v>
      </c>
      <c r="B103" t="s">
        <v>276</v>
      </c>
      <c r="C103">
        <v>700</v>
      </c>
      <c r="D103" s="4" t="s">
        <v>51</v>
      </c>
      <c r="E103">
        <v>2700</v>
      </c>
      <c r="F103" t="s">
        <v>365</v>
      </c>
    </row>
    <row r="104" spans="1:6" x14ac:dyDescent="0.25">
      <c r="A104" t="s">
        <v>277</v>
      </c>
      <c r="B104" t="s">
        <v>278</v>
      </c>
      <c r="C104">
        <v>700</v>
      </c>
      <c r="D104" s="4" t="s">
        <v>51</v>
      </c>
    </row>
    <row r="105" spans="1:6" x14ac:dyDescent="0.25">
      <c r="A105" t="s">
        <v>279</v>
      </c>
      <c r="B105" t="s">
        <v>280</v>
      </c>
      <c r="C105">
        <v>700</v>
      </c>
      <c r="D105" s="4" t="s">
        <v>51</v>
      </c>
      <c r="E105">
        <v>1406</v>
      </c>
      <c r="F105" t="s">
        <v>366</v>
      </c>
    </row>
    <row r="106" spans="1:6" x14ac:dyDescent="0.25">
      <c r="A106" t="s">
        <v>281</v>
      </c>
      <c r="B106" t="s">
        <v>282</v>
      </c>
      <c r="C106">
        <v>700</v>
      </c>
      <c r="D106" s="4" t="s">
        <v>51</v>
      </c>
      <c r="E106">
        <v>1405</v>
      </c>
      <c r="F106" t="s">
        <v>367</v>
      </c>
    </row>
    <row r="107" spans="1:6" x14ac:dyDescent="0.25">
      <c r="A107" t="s">
        <v>283</v>
      </c>
      <c r="B107" t="s">
        <v>284</v>
      </c>
      <c r="C107">
        <v>700</v>
      </c>
      <c r="D107" s="4" t="s">
        <v>51</v>
      </c>
    </row>
    <row r="108" spans="1:6" x14ac:dyDescent="0.25">
      <c r="A108" t="s">
        <v>285</v>
      </c>
      <c r="B108" t="s">
        <v>286</v>
      </c>
      <c r="C108">
        <v>700</v>
      </c>
      <c r="D108" s="4" t="s">
        <v>51</v>
      </c>
    </row>
    <row r="109" spans="1:6" x14ac:dyDescent="0.25">
      <c r="A109" t="s">
        <v>287</v>
      </c>
      <c r="B109" t="s">
        <v>288</v>
      </c>
      <c r="C109">
        <v>800</v>
      </c>
      <c r="D109" s="4" t="s">
        <v>52</v>
      </c>
    </row>
    <row r="110" spans="1:6" x14ac:dyDescent="0.25">
      <c r="A110" t="s">
        <v>289</v>
      </c>
      <c r="B110" t="s">
        <v>290</v>
      </c>
      <c r="C110">
        <v>800</v>
      </c>
      <c r="D110" s="4" t="s">
        <v>52</v>
      </c>
      <c r="E110">
        <v>2801</v>
      </c>
      <c r="F110" t="s">
        <v>290</v>
      </c>
    </row>
    <row r="111" spans="1:6" x14ac:dyDescent="0.25">
      <c r="A111" t="s">
        <v>291</v>
      </c>
      <c r="B111" t="s">
        <v>292</v>
      </c>
      <c r="C111">
        <v>800</v>
      </c>
      <c r="D111" s="4" t="s">
        <v>52</v>
      </c>
    </row>
    <row r="112" spans="1:6" x14ac:dyDescent="0.25">
      <c r="A112" t="s">
        <v>293</v>
      </c>
      <c r="B112" t="s">
        <v>294</v>
      </c>
      <c r="C112">
        <v>800</v>
      </c>
      <c r="D112" s="4" t="s">
        <v>52</v>
      </c>
    </row>
    <row r="113" spans="1:6" x14ac:dyDescent="0.25">
      <c r="A113" t="s">
        <v>295</v>
      </c>
      <c r="B113" t="s">
        <v>296</v>
      </c>
      <c r="C113">
        <v>800</v>
      </c>
      <c r="D113" s="4" t="s">
        <v>52</v>
      </c>
    </row>
    <row r="114" spans="1:6" x14ac:dyDescent="0.25">
      <c r="A114" t="s">
        <v>297</v>
      </c>
      <c r="B114" t="s">
        <v>298</v>
      </c>
      <c r="C114">
        <v>800</v>
      </c>
      <c r="D114" s="4" t="s">
        <v>52</v>
      </c>
    </row>
    <row r="115" spans="1:6" x14ac:dyDescent="0.25">
      <c r="A115" t="s">
        <v>299</v>
      </c>
      <c r="B115" t="s">
        <v>300</v>
      </c>
      <c r="C115">
        <v>900</v>
      </c>
      <c r="D115" s="4" t="s">
        <v>52</v>
      </c>
    </row>
    <row r="116" spans="1:6" x14ac:dyDescent="0.25">
      <c r="A116" t="s">
        <v>301</v>
      </c>
      <c r="B116" t="s">
        <v>302</v>
      </c>
      <c r="C116">
        <v>900</v>
      </c>
      <c r="D116" s="4" t="s">
        <v>53</v>
      </c>
      <c r="E116">
        <v>1306</v>
      </c>
      <c r="F116" t="s">
        <v>368</v>
      </c>
    </row>
    <row r="117" spans="1:6" x14ac:dyDescent="0.25">
      <c r="A117" t="s">
        <v>303</v>
      </c>
      <c r="B117" t="s">
        <v>304</v>
      </c>
      <c r="C117">
        <v>900</v>
      </c>
      <c r="D117" s="4" t="s">
        <v>53</v>
      </c>
      <c r="E117">
        <v>1203</v>
      </c>
      <c r="F117" t="s">
        <v>304</v>
      </c>
    </row>
    <row r="118" spans="1:6" x14ac:dyDescent="0.25">
      <c r="A118" t="s">
        <v>305</v>
      </c>
      <c r="B118" t="s">
        <v>306</v>
      </c>
      <c r="C118">
        <v>910</v>
      </c>
      <c r="D118" s="4" t="s">
        <v>54</v>
      </c>
      <c r="E118">
        <v>1802</v>
      </c>
      <c r="F118" t="s">
        <v>306</v>
      </c>
    </row>
    <row r="119" spans="1:6" x14ac:dyDescent="0.25">
      <c r="A119" t="s">
        <v>307</v>
      </c>
      <c r="B119" t="s">
        <v>308</v>
      </c>
      <c r="C119">
        <v>910</v>
      </c>
      <c r="D119" s="4" t="s">
        <v>54</v>
      </c>
      <c r="E119">
        <v>1403</v>
      </c>
      <c r="F119" t="s">
        <v>308</v>
      </c>
    </row>
    <row r="120" spans="1:6" x14ac:dyDescent="0.25">
      <c r="A120" t="s">
        <v>309</v>
      </c>
      <c r="B120" t="s">
        <v>310</v>
      </c>
      <c r="C120">
        <v>920</v>
      </c>
      <c r="D120" s="4" t="s">
        <v>55</v>
      </c>
    </row>
    <row r="121" spans="1:6" x14ac:dyDescent="0.25">
      <c r="A121" t="s">
        <v>311</v>
      </c>
      <c r="B121" t="s">
        <v>312</v>
      </c>
      <c r="C121">
        <v>920</v>
      </c>
      <c r="D121" s="4" t="s">
        <v>55</v>
      </c>
      <c r="E121">
        <v>2109</v>
      </c>
      <c r="F121" t="s">
        <v>369</v>
      </c>
    </row>
    <row r="122" spans="1:6" x14ac:dyDescent="0.25">
      <c r="A122" t="s">
        <v>313</v>
      </c>
      <c r="B122" t="s">
        <v>314</v>
      </c>
      <c r="C122">
        <v>920</v>
      </c>
      <c r="D122" s="4" t="s">
        <v>55</v>
      </c>
      <c r="E122">
        <v>2101</v>
      </c>
      <c r="F122" t="s">
        <v>229</v>
      </c>
    </row>
    <row r="123" spans="1:6" x14ac:dyDescent="0.25">
      <c r="A123" t="s">
        <v>315</v>
      </c>
      <c r="B123" t="s">
        <v>316</v>
      </c>
      <c r="C123">
        <v>920</v>
      </c>
      <c r="D123" s="4" t="s">
        <v>55</v>
      </c>
    </row>
    <row r="124" spans="1:6" x14ac:dyDescent="0.25">
      <c r="A124" t="s">
        <v>317</v>
      </c>
      <c r="B124" t="s">
        <v>318</v>
      </c>
      <c r="C124">
        <v>920</v>
      </c>
      <c r="D124" s="4" t="s">
        <v>55</v>
      </c>
    </row>
    <row r="125" spans="1:6" x14ac:dyDescent="0.25">
      <c r="A125" t="s">
        <v>319</v>
      </c>
      <c r="B125" t="s">
        <v>320</v>
      </c>
      <c r="C125">
        <v>920</v>
      </c>
      <c r="D125" s="4" t="s">
        <v>55</v>
      </c>
    </row>
    <row r="126" spans="1:6" x14ac:dyDescent="0.25">
      <c r="A126" t="s">
        <v>321</v>
      </c>
      <c r="B126" t="s">
        <v>322</v>
      </c>
      <c r="C126">
        <v>920</v>
      </c>
      <c r="D126" s="4" t="s">
        <v>55</v>
      </c>
    </row>
    <row r="127" spans="1:6" x14ac:dyDescent="0.25">
      <c r="A127" t="s">
        <v>323</v>
      </c>
      <c r="B127" t="s">
        <v>324</v>
      </c>
      <c r="C127">
        <v>920</v>
      </c>
      <c r="D127" s="4" t="s">
        <v>55</v>
      </c>
    </row>
    <row r="128" spans="1:6" x14ac:dyDescent="0.25">
      <c r="A128" t="s">
        <v>325</v>
      </c>
      <c r="B128" t="s">
        <v>326</v>
      </c>
      <c r="C128">
        <v>940</v>
      </c>
      <c r="D128" s="4" t="s">
        <v>56</v>
      </c>
    </row>
    <row r="129" spans="1:6" x14ac:dyDescent="0.25">
      <c r="A129" t="s">
        <v>327</v>
      </c>
      <c r="B129" t="s">
        <v>328</v>
      </c>
      <c r="C129">
        <v>940</v>
      </c>
      <c r="D129" s="4" t="s">
        <v>56</v>
      </c>
    </row>
    <row r="130" spans="1:6" x14ac:dyDescent="0.25">
      <c r="A130" t="s">
        <v>329</v>
      </c>
      <c r="B130" t="s">
        <v>330</v>
      </c>
      <c r="C130">
        <v>940</v>
      </c>
      <c r="D130" s="4" t="s">
        <v>56</v>
      </c>
      <c r="E130">
        <v>2106</v>
      </c>
      <c r="F130" t="s">
        <v>370</v>
      </c>
    </row>
    <row r="131" spans="1:6" x14ac:dyDescent="0.25">
      <c r="A131" t="s">
        <v>331</v>
      </c>
      <c r="B131" t="s">
        <v>332</v>
      </c>
      <c r="C131">
        <v>950</v>
      </c>
      <c r="D131" s="4" t="s">
        <v>57</v>
      </c>
    </row>
    <row r="132" spans="1:6" x14ac:dyDescent="0.25">
      <c r="A132" t="s">
        <v>333</v>
      </c>
      <c r="B132" t="s">
        <v>334</v>
      </c>
      <c r="C132">
        <v>950</v>
      </c>
      <c r="D132" s="4" t="s">
        <v>57</v>
      </c>
    </row>
    <row r="133" spans="1:6" x14ac:dyDescent="0.25">
      <c r="A133" t="s">
        <v>335</v>
      </c>
      <c r="B133" t="s">
        <v>336</v>
      </c>
      <c r="C133">
        <v>950</v>
      </c>
      <c r="D133" s="4" t="s">
        <v>57</v>
      </c>
    </row>
    <row r="134" spans="1:6" x14ac:dyDescent="0.25">
      <c r="A134" t="s">
        <v>337</v>
      </c>
      <c r="B134" t="s">
        <v>338</v>
      </c>
      <c r="C134">
        <v>950</v>
      </c>
      <c r="D134" s="4" t="s">
        <v>57</v>
      </c>
    </row>
    <row r="135" spans="1:6" x14ac:dyDescent="0.25">
      <c r="A135" t="s">
        <v>339</v>
      </c>
      <c r="B135" t="s">
        <v>340</v>
      </c>
      <c r="C135">
        <v>950</v>
      </c>
      <c r="D135" s="4" t="s">
        <v>57</v>
      </c>
    </row>
    <row r="136" spans="1:6" x14ac:dyDescent="0.25">
      <c r="A136" t="s">
        <v>341</v>
      </c>
      <c r="B136" t="s">
        <v>342</v>
      </c>
      <c r="C136">
        <v>980</v>
      </c>
      <c r="D136" s="4" t="s">
        <v>58</v>
      </c>
    </row>
    <row r="137" spans="1:6" x14ac:dyDescent="0.25">
      <c r="A137" t="s">
        <v>343</v>
      </c>
      <c r="B137" t="s">
        <v>344</v>
      </c>
      <c r="C137">
        <v>980</v>
      </c>
      <c r="D137" s="4" t="s">
        <v>58</v>
      </c>
    </row>
    <row r="138" spans="1:6" x14ac:dyDescent="0.25">
      <c r="A138" t="s">
        <v>345</v>
      </c>
      <c r="B138" t="s">
        <v>346</v>
      </c>
      <c r="C138">
        <v>980</v>
      </c>
      <c r="D138" s="4" t="s">
        <v>58</v>
      </c>
    </row>
    <row r="139" spans="1:6" x14ac:dyDescent="0.25">
      <c r="A139" t="s">
        <v>347</v>
      </c>
      <c r="B139" t="s">
        <v>348</v>
      </c>
      <c r="C139">
        <v>990</v>
      </c>
      <c r="D139" s="4" t="s">
        <v>59</v>
      </c>
    </row>
    <row r="140" spans="1:6" x14ac:dyDescent="0.25">
      <c r="A140" t="s">
        <v>349</v>
      </c>
      <c r="B140" t="s">
        <v>350</v>
      </c>
      <c r="C140">
        <v>990</v>
      </c>
      <c r="D140" s="4" t="s">
        <v>59</v>
      </c>
    </row>
    <row r="141" spans="1:6" x14ac:dyDescent="0.25">
      <c r="A141" t="s">
        <v>351</v>
      </c>
      <c r="B141" t="s">
        <v>352</v>
      </c>
      <c r="C141">
        <v>990</v>
      </c>
      <c r="D141" s="4" t="s">
        <v>59</v>
      </c>
    </row>
    <row r="142" spans="1:6" x14ac:dyDescent="0.25">
      <c r="A142" t="s">
        <v>353</v>
      </c>
      <c r="B142" t="s">
        <v>354</v>
      </c>
      <c r="C142">
        <v>990</v>
      </c>
      <c r="D142" s="4" t="s">
        <v>59</v>
      </c>
    </row>
  </sheetData>
  <autoFilter ref="A1:F142" xr:uid="{50E8D100-0D15-4C34-AE2E-5129E0CC13B9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HuronErieLakePlains</vt:lpstr>
      <vt:lpstr>NorthCascades</vt:lpstr>
      <vt:lpstr>ForestCoeffByEcoregion</vt:lpstr>
      <vt:lpstr>Sheet1</vt:lpstr>
      <vt:lpstr>growth-curve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Sleeter</dc:creator>
  <cp:lastModifiedBy>Sleeter, Benjamin M.</cp:lastModifiedBy>
  <dcterms:created xsi:type="dcterms:W3CDTF">2017-03-16T21:27:11Z</dcterms:created>
  <dcterms:modified xsi:type="dcterms:W3CDTF">2019-12-24T18:56:03Z</dcterms:modified>
</cp:coreProperties>
</file>