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Lookups" sheetId="1" state="hidden" r:id="rId1"/>
    <sheet xmlns:r="http://schemas.openxmlformats.org/officeDocument/2006/relationships" name="1. INSTRUCTIONS" sheetId="2" state="visible" r:id="rId2"/>
    <sheet xmlns:r="http://schemas.openxmlformats.org/officeDocument/2006/relationships" name="2. NON-FUNCTIONAL REQUIREMENTS" sheetId="3" state="visible" r:id="rId3"/>
    <sheet xmlns:r="http://schemas.openxmlformats.org/officeDocument/2006/relationships" name="3. LMS &amp; ASSESSMENT" sheetId="4" state="visible" r:id="rId4"/>
    <sheet xmlns:r="http://schemas.openxmlformats.org/officeDocument/2006/relationships" name="Assessment notes" sheetId="5" state="visible" r:id="rId5"/>
  </sheets>
  <externalReferences>
    <externalReference xmlns:r="http://schemas.openxmlformats.org/officeDocument/2006/relationships" r:id="rId6"/>
  </externalReferences>
  <definedNames>
    <definedName name="red">#REF!</definedName>
    <definedName name="Type">Lookups!$F$4:$F$7</definedName>
    <definedName name="white">#REF!</definedName>
    <definedName name="green">#REF!</definedName>
    <definedName name="mycolor">#REF!</definedName>
    <definedName name="Type" localSheetId="1">Lookups!$F$4:$F$7</definedName>
  </definedNames>
  <calcPr calcId="124519" fullCalcOnLoad="1"/>
</workbook>
</file>

<file path=xl/styles.xml><?xml version="1.0" encoding="utf-8"?>
<styleSheet xmlns="http://schemas.openxmlformats.org/spreadsheetml/2006/main">
  <numFmts count="0"/>
  <fonts count="27">
    <font>
      <name val="Calibri"/>
      <color theme="1"/>
      <sz val="11"/>
      <scheme val="minor"/>
    </font>
    <font>
      <name val="Arial"/>
      <color theme="1"/>
      <sz val="11"/>
    </font>
    <font>
      <name val="Arial"/>
      <b val="1"/>
      <color theme="0"/>
      <sz val="9"/>
    </font>
    <font>
      <name val="Type"/>
      <color theme="1"/>
      <sz val="9"/>
    </font>
    <font>
      <name val="Arial"/>
      <b val="1"/>
      <color theme="1"/>
      <sz val="11"/>
      <u val="single"/>
    </font>
    <font>
      <name val="Arial"/>
      <b val="1"/>
      <color theme="0"/>
      <sz val="11"/>
    </font>
    <font/>
    <font>
      <name val="Arial"/>
      <color theme="0"/>
      <sz val="11"/>
    </font>
    <font>
      <name val="Arial"/>
      <b val="1"/>
      <color theme="0"/>
      <sz val="14"/>
    </font>
    <font>
      <name val="Arial"/>
      <b val="1"/>
      <color rgb="FFFFFFFF"/>
      <sz val="14"/>
    </font>
    <font>
      <name val="Arial"/>
      <color rgb="FFFF0000"/>
      <sz val="11"/>
    </font>
    <font>
      <name val="Arial"/>
      <color rgb="FFFF0000"/>
      <sz val="14"/>
    </font>
    <font>
      <name val="Arial"/>
      <b val="1"/>
      <color rgb="FFFF0000"/>
      <sz val="14"/>
    </font>
    <font>
      <name val="Arial"/>
      <b val="1"/>
      <color rgb="FFFF0000"/>
      <sz val="11"/>
    </font>
    <font>
      <name val="Arial"/>
      <color theme="1"/>
      <sz val="14"/>
    </font>
    <font>
      <name val="Arial"/>
      <color theme="1"/>
      <sz val="12"/>
    </font>
    <font>
      <name val="Calibri"/>
      <color rgb="FF000000"/>
      <sz val="7"/>
    </font>
    <font>
      <name val="Arial"/>
      <color theme="1"/>
      <sz val="13"/>
    </font>
    <font>
      <name val="Arial"/>
      <b val="1"/>
      <color rgb="FFFFFFFF"/>
      <sz val="15"/>
    </font>
    <font>
      <name val="Arial"/>
      <color theme="1"/>
      <sz val="15"/>
    </font>
    <font>
      <name val="Arial"/>
      <color theme="1"/>
      <sz val="17"/>
    </font>
    <font>
      <name val="Arial"/>
      <color rgb="FFFF0000"/>
      <sz val="15"/>
    </font>
    <font>
      <name val="Arial"/>
      <color theme="1"/>
      <sz val="16"/>
    </font>
    <font>
      <name val="Times New Roman"/>
      <b val="1"/>
      <color theme="0"/>
      <sz val="12"/>
    </font>
    <font>
      <name val="Arial"/>
      <color rgb="FFFF0000"/>
      <sz val="16"/>
    </font>
    <font>
      <b val="1"/>
      <sz val="14"/>
    </font>
    <font>
      <b val="1"/>
      <sz val="11"/>
    </font>
  </fonts>
  <fills count="4">
    <fill>
      <patternFill/>
    </fill>
    <fill>
      <patternFill patternType="lightGray"/>
    </fill>
    <fill>
      <patternFill patternType="solid">
        <fgColor theme="0"/>
        <bgColor theme="0"/>
      </patternFill>
    </fill>
    <fill>
      <patternFill patternType="solid">
        <fgColor rgb="FFBF9000"/>
        <bgColor rgb="FFBF9000"/>
      </patternFill>
    </fill>
  </fills>
  <borders count="24">
    <border/>
    <border>
      <left/>
      <right/>
      <top/>
      <bottom/>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thin">
        <color rgb="FF000000"/>
      </bottom>
    </border>
    <border>
      <left/>
      <top/>
    </border>
    <border>
      <top style="thin">
        <color rgb="FF000000"/>
      </top>
      <bottom style="thin">
        <color rgb="FF000000"/>
      </bottom>
    </border>
    <border>
      <top/>
    </border>
    <border>
      <right style="thin">
        <color rgb="FF000000"/>
      </right>
      <top style="thin">
        <color rgb="FF000000"/>
      </top>
      <bottom style="thin">
        <color rgb="FF000000"/>
      </bottom>
    </border>
    <border>
      <right/>
      <top/>
    </border>
    <border>
      <left style="thin">
        <color rgb="FF000000"/>
      </left>
      <right style="thin">
        <color rgb="FF000000"/>
      </right>
      <top style="thin">
        <color rgb="FF000000"/>
      </top>
      <bottom style="thin">
        <color rgb="FF000000"/>
      </bottom>
    </border>
    <border>
      <left/>
      <bottom/>
    </border>
    <border>
      <bottom/>
    </border>
    <border>
      <right/>
      <bottom/>
    </border>
    <border>
      <left/>
      <top/>
      <bottom/>
    </border>
    <border>
      <top/>
      <bottom/>
    </border>
    <border>
      <right/>
      <top/>
      <bottom/>
    </border>
    <border>
      <left style="dotted">
        <color rgb="FF000000"/>
      </left>
      <right/>
      <top style="dotted">
        <color rgb="FF000000"/>
      </top>
      <bottom style="dotted">
        <color rgb="FF000000"/>
      </bottom>
    </border>
    <border>
      <left/>
      <right style="dotted">
        <color rgb="FF000000"/>
      </right>
      <top style="dotted">
        <color rgb="FF000000"/>
      </top>
      <bottom style="dotted">
        <color rgb="FF000000"/>
      </bottom>
    </border>
    <border>
      <left style="dotted">
        <color rgb="FF000000"/>
      </left>
      <right/>
      <top/>
      <bottom style="dotted">
        <color rgb="FF000000"/>
      </bottom>
    </border>
    <border>
      <left/>
      <right style="dotted">
        <color rgb="FF000000"/>
      </right>
      <top/>
      <bottom style="dotted">
        <color rgb="FF000000"/>
      </bottom>
    </border>
    <border>
      <top style="thin">
        <color rgb="FF000000"/>
      </top>
    </border>
    <border>
      <right style="thin">
        <color rgb="FF000000"/>
      </right>
      <top style="thin">
        <color rgb="FF000000"/>
      </top>
    </border>
  </borders>
  <cellStyleXfs count="1">
    <xf numFmtId="0" fontId="0" fillId="0" borderId="0"/>
  </cellStyleXfs>
  <cellXfs count="99">
    <xf numFmtId="0" fontId="0" fillId="0" borderId="0" applyAlignment="1" pivotButton="0" quotePrefix="0" xfId="0">
      <alignment vertical="bottom"/>
    </xf>
    <xf numFmtId="0" fontId="1" fillId="2" borderId="1" pivotButton="0" quotePrefix="0" xfId="0"/>
    <xf numFmtId="0" fontId="2" fillId="3" borderId="2" applyAlignment="1" pivotButton="0" quotePrefix="0" xfId="0">
      <alignment vertical="center" wrapText="1"/>
    </xf>
    <xf numFmtId="0" fontId="3" fillId="0" borderId="3" applyAlignment="1" pivotButton="0" quotePrefix="0" xfId="0">
      <alignment vertical="center" wrapText="1"/>
    </xf>
    <xf numFmtId="0" fontId="3" fillId="0" borderId="4" applyAlignment="1" pivotButton="0" quotePrefix="0" xfId="0">
      <alignment vertical="center" wrapText="1"/>
    </xf>
    <xf numFmtId="0" fontId="4" fillId="2" borderId="1" pivotButton="0" quotePrefix="0" xfId="0"/>
    <xf numFmtId="0" fontId="5" fillId="3" borderId="5" applyAlignment="1" pivotButton="0" quotePrefix="0" xfId="0">
      <alignment horizontal="left" vertical="center" wrapText="1"/>
    </xf>
    <xf numFmtId="0" fontId="1" fillId="2" borderId="6" applyAlignment="1" pivotButton="0" quotePrefix="0" xfId="0">
      <alignment horizontal="left" wrapText="1"/>
    </xf>
    <xf numFmtId="0" fontId="6" fillId="0" borderId="7" pivotButton="0" quotePrefix="0" xfId="0"/>
    <xf numFmtId="0" fontId="6" fillId="0" borderId="8" pivotButton="0" quotePrefix="0" xfId="0"/>
    <xf numFmtId="0" fontId="6" fillId="0" borderId="9" pivotButton="0" quotePrefix="0" xfId="0"/>
    <xf numFmtId="0" fontId="6" fillId="0" borderId="10" pivotButton="0" quotePrefix="0" xfId="0"/>
    <xf numFmtId="0" fontId="5" fillId="3" borderId="11" applyAlignment="1" pivotButton="0" quotePrefix="0" xfId="0">
      <alignment horizontal="center" vertical="center" wrapText="1"/>
    </xf>
    <xf numFmtId="0" fontId="6" fillId="0" borderId="12" pivotButton="0" quotePrefix="0" xfId="0"/>
    <xf numFmtId="0" fontId="6" fillId="0" borderId="13" pivotButton="0" quotePrefix="0" xfId="0"/>
    <xf numFmtId="0" fontId="6" fillId="0" borderId="14" pivotButton="0" quotePrefix="0" xfId="0"/>
    <xf numFmtId="0" fontId="1" fillId="0" borderId="11" applyAlignment="1" pivotButton="0" quotePrefix="0" xfId="0">
      <alignment vertical="center"/>
    </xf>
    <xf numFmtId="0" fontId="1" fillId="2" borderId="11" applyAlignment="1" pivotButton="0" quotePrefix="0" xfId="0">
      <alignment horizontal="left"/>
    </xf>
    <xf numFmtId="0" fontId="1" fillId="2" borderId="15" applyAlignment="1" pivotButton="0" quotePrefix="0" xfId="0">
      <alignment horizontal="left" wrapText="1"/>
    </xf>
    <xf numFmtId="0" fontId="6" fillId="0" borderId="16" pivotButton="0" quotePrefix="0" xfId="0"/>
    <xf numFmtId="0" fontId="6" fillId="0" borderId="17" pivotButton="0" quotePrefix="0" xfId="0"/>
    <xf numFmtId="0" fontId="7" fillId="3" borderId="11" applyAlignment="1" pivotButton="0" quotePrefix="0" xfId="0">
      <alignment horizontal="right" vertical="center" wrapText="1"/>
    </xf>
    <xf numFmtId="0" fontId="8" fillId="3" borderId="11" applyAlignment="1" pivotButton="0" quotePrefix="0" xfId="0">
      <alignment vertical="center" wrapText="1"/>
    </xf>
    <xf numFmtId="0" fontId="5" fillId="3" borderId="11" applyAlignment="1" pivotButton="0" quotePrefix="0" xfId="0">
      <alignment horizontal="left" vertical="center" wrapText="1"/>
    </xf>
    <xf numFmtId="0" fontId="9" fillId="3" borderId="11" applyAlignment="1" pivotButton="0" quotePrefix="0" xfId="0">
      <alignment horizontal="left" vertical="center" wrapText="1"/>
    </xf>
    <xf numFmtId="0" fontId="8" fillId="3" borderId="11" applyAlignment="1" pivotButton="0" quotePrefix="0" xfId="0">
      <alignment horizontal="left" vertical="center" wrapText="1"/>
    </xf>
    <xf numFmtId="0" fontId="10" fillId="2" borderId="1" pivotButton="0" quotePrefix="0" xfId="0"/>
    <xf numFmtId="0" fontId="1" fillId="0" borderId="11" applyAlignment="1" pivotButton="0" quotePrefix="0" xfId="0">
      <alignment horizontal="right" vertical="center" wrapText="1"/>
    </xf>
    <xf numFmtId="0" fontId="11" fillId="2" borderId="11" applyAlignment="1" pivotButton="0" quotePrefix="0" xfId="0">
      <alignment horizontal="left" wrapText="1"/>
    </xf>
    <xf numFmtId="0" fontId="1" fillId="0" borderId="11" applyAlignment="1" pivotButton="0" quotePrefix="0" xfId="0">
      <alignment horizontal="left" vertical="center" wrapText="1"/>
    </xf>
    <xf numFmtId="0" fontId="12" fillId="3" borderId="11" applyAlignment="1" pivotButton="0" quotePrefix="0" xfId="0">
      <alignment horizontal="left" vertical="center" wrapText="1"/>
    </xf>
    <xf numFmtId="0" fontId="13" fillId="3" borderId="11" applyAlignment="1" pivotButton="0" quotePrefix="0" xfId="0">
      <alignment horizontal="left" vertical="center" wrapText="1"/>
    </xf>
    <xf numFmtId="0" fontId="5" fillId="3" borderId="18" applyAlignment="1" pivotButton="0" quotePrefix="0" xfId="0">
      <alignment vertical="center" wrapText="1"/>
    </xf>
    <xf numFmtId="0" fontId="14" fillId="2" borderId="11" applyAlignment="1" pivotButton="0" quotePrefix="0" xfId="0">
      <alignment horizontal="right"/>
    </xf>
    <xf numFmtId="0" fontId="5" fillId="3" borderId="19" applyAlignment="1" pivotButton="0" quotePrefix="0" xfId="0">
      <alignment vertical="center" wrapText="1"/>
    </xf>
    <xf numFmtId="0" fontId="14" fillId="2" borderId="11" applyAlignment="1" pivotButton="0" quotePrefix="0" xfId="0">
      <alignment horizontal="left" wrapText="1"/>
    </xf>
    <xf numFmtId="0" fontId="14" fillId="2" borderId="11" applyAlignment="1" pivotButton="0" quotePrefix="0" xfId="0">
      <alignment horizontal="left"/>
    </xf>
    <xf numFmtId="0" fontId="1" fillId="2" borderId="20" applyAlignment="1" pivotButton="0" quotePrefix="0" xfId="0">
      <alignment vertical="center" wrapText="1"/>
    </xf>
    <xf numFmtId="0" fontId="1" fillId="2" borderId="21" applyAlignment="1" pivotButton="0" quotePrefix="0" xfId="0">
      <alignment vertical="center" wrapText="1"/>
    </xf>
    <xf numFmtId="0" fontId="1" fillId="2" borderId="18" applyAlignment="1" pivotButton="0" quotePrefix="0" xfId="0">
      <alignment vertical="center" wrapText="1"/>
    </xf>
    <xf numFmtId="0" fontId="1" fillId="2" borderId="19" applyAlignment="1" pivotButton="0" quotePrefix="0" xfId="0">
      <alignment vertical="center" wrapText="1"/>
    </xf>
    <xf numFmtId="0" fontId="15" fillId="2" borderId="1" pivotButton="0" quotePrefix="0" xfId="0"/>
    <xf numFmtId="0" fontId="15" fillId="2" borderId="11" applyAlignment="1" pivotButton="0" quotePrefix="0" xfId="0">
      <alignment horizontal="left"/>
    </xf>
    <xf numFmtId="0" fontId="11" fillId="2" borderId="11" applyAlignment="1" pivotButton="0" quotePrefix="0" xfId="0">
      <alignment horizontal="right"/>
    </xf>
    <xf numFmtId="0" fontId="11" fillId="2" borderId="11" applyAlignment="1" pivotButton="0" quotePrefix="0" xfId="0">
      <alignment horizontal="left"/>
    </xf>
    <xf numFmtId="0" fontId="10" fillId="2" borderId="11" applyAlignment="1" pivotButton="0" quotePrefix="0" xfId="0">
      <alignment horizontal="left"/>
    </xf>
    <xf numFmtId="0" fontId="10" fillId="2" borderId="11" pivotButton="0" quotePrefix="0" xfId="0"/>
    <xf numFmtId="0" fontId="10" fillId="2" borderId="11" applyAlignment="1" pivotButton="0" quotePrefix="0" xfId="0">
      <alignment horizontal="left" wrapText="1"/>
    </xf>
    <xf numFmtId="0" fontId="5" fillId="3" borderId="11" applyAlignment="1" pivotButton="0" quotePrefix="0" xfId="0">
      <alignment vertical="center" wrapText="1"/>
    </xf>
    <xf numFmtId="0" fontId="1" fillId="2" borderId="11" applyAlignment="1" pivotButton="0" quotePrefix="0" xfId="0">
      <alignment horizontal="right"/>
    </xf>
    <xf numFmtId="0" fontId="1" fillId="2" borderId="11" applyAlignment="1" pivotButton="0" quotePrefix="0" xfId="0">
      <alignment horizontal="left" wrapText="1"/>
    </xf>
    <xf numFmtId="0" fontId="5" fillId="3" borderId="11" applyAlignment="1" pivotButton="0" quotePrefix="0" xfId="0">
      <alignment horizontal="right" vertical="center" wrapText="1"/>
    </xf>
    <xf numFmtId="0" fontId="1" fillId="2" borderId="11" applyAlignment="1" pivotButton="0" quotePrefix="0" xfId="0">
      <alignment horizontal="left" vertical="top" wrapText="1"/>
    </xf>
    <xf numFmtId="0" fontId="16" fillId="0" borderId="11" pivotButton="0" quotePrefix="0" xfId="0"/>
    <xf numFmtId="0" fontId="17" fillId="2" borderId="11" applyAlignment="1" pivotButton="0" quotePrefix="0" xfId="0">
      <alignment horizontal="left" wrapText="1"/>
    </xf>
    <xf numFmtId="0" fontId="1" fillId="2" borderId="11" pivotButton="0" quotePrefix="0" xfId="0"/>
    <xf numFmtId="0" fontId="18" fillId="3" borderId="11" applyAlignment="1" pivotButton="0" quotePrefix="0" xfId="0">
      <alignment horizontal="left" vertical="center" wrapText="1"/>
    </xf>
    <xf numFmtId="0" fontId="19" fillId="2" borderId="11" applyAlignment="1" pivotButton="0" quotePrefix="0" xfId="0">
      <alignment horizontal="left" wrapText="1"/>
    </xf>
    <xf numFmtId="0" fontId="20" fillId="0" borderId="11" applyAlignment="1" pivotButton="0" quotePrefix="0" xfId="0">
      <alignment horizontal="left" vertical="center" wrapText="1"/>
    </xf>
    <xf numFmtId="0" fontId="1" fillId="0" borderId="11" applyAlignment="1" pivotButton="0" quotePrefix="0" xfId="0">
      <alignment horizontal="center" vertical="center" wrapText="1"/>
    </xf>
    <xf numFmtId="0" fontId="21" fillId="2" borderId="11" applyAlignment="1" pivotButton="0" quotePrefix="0" xfId="0">
      <alignment horizontal="left" wrapText="1"/>
    </xf>
    <xf numFmtId="0" fontId="20" fillId="2" borderId="11" applyAlignment="1" pivotButton="0" quotePrefix="0" xfId="0">
      <alignment wrapText="1"/>
    </xf>
    <xf numFmtId="0" fontId="19" fillId="2" borderId="11" applyAlignment="1" pivotButton="0" quotePrefix="0" xfId="0">
      <alignment horizontal="left" wrapText="1"/>
    </xf>
    <xf numFmtId="0" fontId="19" fillId="2" borderId="1" applyAlignment="1" pivotButton="0" quotePrefix="0" xfId="0">
      <alignment horizontal="left" wrapText="1"/>
    </xf>
    <xf numFmtId="0" fontId="19" fillId="2" borderId="11" pivotButton="0" quotePrefix="0" xfId="0"/>
    <xf numFmtId="0" fontId="1" fillId="2" borderId="11" applyAlignment="1" pivotButton="0" quotePrefix="0" xfId="0">
      <alignment horizontal="right" vertical="center" wrapText="1"/>
    </xf>
    <xf numFmtId="0" fontId="1" fillId="2" borderId="11" applyAlignment="1" pivotButton="0" quotePrefix="0" xfId="0">
      <alignment horizontal="left" vertical="center" wrapText="1"/>
    </xf>
    <xf numFmtId="0" fontId="5" fillId="2" borderId="11" applyAlignment="1" pivotButton="0" quotePrefix="0" xfId="0">
      <alignment horizontal="left" vertical="center" wrapText="1"/>
    </xf>
    <xf numFmtId="0" fontId="21" fillId="2" borderId="11" pivotButton="0" quotePrefix="0" xfId="0"/>
    <xf numFmtId="0" fontId="7" fillId="2" borderId="11" applyAlignment="1" pivotButton="0" quotePrefix="0" xfId="0">
      <alignment horizontal="right" vertical="center" wrapText="1"/>
    </xf>
    <xf numFmtId="0" fontId="10" fillId="2" borderId="11" pivotButton="0" quotePrefix="0" xfId="0"/>
    <xf numFmtId="0" fontId="22" fillId="2" borderId="11" applyAlignment="1" pivotButton="0" quotePrefix="0" xfId="0">
      <alignment horizontal="right"/>
    </xf>
    <xf numFmtId="0" fontId="22" fillId="2" borderId="11" applyAlignment="1" pivotButton="0" quotePrefix="0" xfId="0">
      <alignment horizontal="left" wrapText="1"/>
    </xf>
    <xf numFmtId="0" fontId="22" fillId="2" borderId="11" applyAlignment="1" pivotButton="0" quotePrefix="0" xfId="0">
      <alignment horizontal="left" vertical="top" wrapText="1"/>
    </xf>
    <xf numFmtId="0" fontId="1" fillId="2" borderId="1" applyAlignment="1" pivotButton="0" quotePrefix="0" xfId="0">
      <alignment horizontal="left" vertical="center" wrapText="1"/>
    </xf>
    <xf numFmtId="0" fontId="23" fillId="3" borderId="1" applyAlignment="1" pivotButton="0" quotePrefix="0" xfId="0">
      <alignment vertical="center"/>
    </xf>
    <xf numFmtId="0" fontId="22" fillId="2" borderId="11" applyAlignment="1" pivotButton="0" quotePrefix="0" xfId="0">
      <alignment horizontal="left" wrapText="1"/>
    </xf>
    <xf numFmtId="0" fontId="24" fillId="2" borderId="11" applyAlignment="1" pivotButton="0" quotePrefix="0" xfId="0">
      <alignment horizontal="left" wrapText="1"/>
    </xf>
    <xf numFmtId="0" fontId="7" fillId="3" borderId="11" applyAlignment="1" pivotButton="0" quotePrefix="0" xfId="0">
      <alignment horizontal="left" vertical="center" wrapText="1"/>
    </xf>
    <xf numFmtId="0" fontId="1" fillId="2" borderId="11" applyAlignment="1" pivotButton="0" quotePrefix="0" xfId="0">
      <alignment horizontal="left" wrapText="1"/>
    </xf>
    <xf numFmtId="0" fontId="10" fillId="2" borderId="11" applyAlignment="1" pivotButton="0" quotePrefix="0" xfId="0">
      <alignment horizontal="left" wrapText="1"/>
    </xf>
    <xf numFmtId="0" fontId="1" fillId="2" borderId="11" applyAlignment="1" pivotButton="0" quotePrefix="0" xfId="0">
      <alignment horizontal="right" wrapText="1"/>
    </xf>
    <xf numFmtId="0" fontId="0" fillId="0" borderId="0" pivotButton="0" quotePrefix="0" xfId="0"/>
    <xf numFmtId="0" fontId="1" fillId="2" borderId="1" applyAlignment="1" pivotButton="0" quotePrefix="0" xfId="0">
      <alignment horizontal="left" wrapText="1"/>
    </xf>
    <xf numFmtId="0" fontId="0" fillId="0" borderId="7" pivotButton="0" quotePrefix="0" xfId="0"/>
    <xf numFmtId="0" fontId="0" fillId="0" borderId="9" pivotButton="0" quotePrefix="0" xfId="0"/>
    <xf numFmtId="0" fontId="1" fillId="2" borderId="11" applyAlignment="1" pivotButton="0" quotePrefix="0" xfId="0">
      <alignment vertical="top" wrapText="1"/>
    </xf>
    <xf numFmtId="0" fontId="1" fillId="0" borderId="11" applyAlignment="1" pivotButton="0" quotePrefix="0" xfId="0">
      <alignment vertical="top" wrapText="1"/>
    </xf>
    <xf numFmtId="0" fontId="16" fillId="0" borderId="11" applyAlignment="1" pivotButton="0" quotePrefix="0" xfId="0">
      <alignment vertical="top" wrapText="1"/>
    </xf>
    <xf numFmtId="0" fontId="5" fillId="2" borderId="11" applyAlignment="1" pivotButton="0" quotePrefix="0" xfId="0">
      <alignment vertical="top" wrapText="1"/>
    </xf>
    <xf numFmtId="0" fontId="12" fillId="3" borderId="11" applyAlignment="1" pivotButton="0" quotePrefix="0" xfId="0">
      <alignment vertical="top" wrapText="1"/>
    </xf>
    <xf numFmtId="0" fontId="13" fillId="3" borderId="11" applyAlignment="1" pivotButton="0" quotePrefix="0" xfId="0">
      <alignment vertical="top" wrapText="1"/>
    </xf>
    <xf numFmtId="0" fontId="14" fillId="2" borderId="11" applyAlignment="1" pivotButton="0" quotePrefix="0" xfId="0">
      <alignment vertical="top" wrapText="1"/>
    </xf>
    <xf numFmtId="0" fontId="15" fillId="2" borderId="11" applyAlignment="1" pivotButton="0" quotePrefix="0" xfId="0">
      <alignment vertical="top" wrapText="1"/>
    </xf>
    <xf numFmtId="0" fontId="11" fillId="2" borderId="11" applyAlignment="1" pivotButton="0" quotePrefix="0" xfId="0">
      <alignment vertical="top" wrapText="1"/>
    </xf>
    <xf numFmtId="0" fontId="10" fillId="2" borderId="11" applyAlignment="1" pivotButton="0" quotePrefix="0" xfId="0">
      <alignment vertical="top" wrapText="1"/>
    </xf>
    <xf numFmtId="0" fontId="25" fillId="0" borderId="0" applyAlignment="1" pivotButton="0" quotePrefix="0" xfId="0">
      <alignment vertical="top" wrapText="1"/>
    </xf>
    <xf numFmtId="0" fontId="0" fillId="0" borderId="0" applyAlignment="1" pivotButton="0" quotePrefix="0" xfId="0">
      <alignment vertical="top" wrapText="1"/>
    </xf>
    <xf numFmtId="0" fontId="26"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externalLinks/_rels/externalLink1.xml.rels><Relationships xmlns="http://schemas.openxmlformats.org/package/2006/relationships"><Relationship Type="http://schemas.openxmlformats.org/officeDocument/2006/relationships/externalLinkPath" Target="file:///Z:\ICT\Information%20Systems\Business%20Requirement%20Docs\NTF\NTF%20&amp;%20FINANCE-%20TECHNICAL%20SPECIFICATIONS%20June%2021,%202024.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Lookups"/>
      <sheetName val="1. INSTRUCTIONS"/>
      <sheetName val="2. NON-FUNCTIONAL REQUIREMENTS"/>
      <sheetName val="3. LEVY COLLECTIONS"/>
      <sheetName val="4. ETG"/>
      <sheetName val="5. KEY PRIORITY"/>
      <sheetName val="6. FINANCE"/>
      <sheetName val="7. PROCUREMENT"/>
      <sheetName val="8. ASSET MANAGEMENT"/>
      <sheetName val="9. NTF &amp; FINANCE REPORTS"/>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F3:F7"/>
  <sheetViews>
    <sheetView workbookViewId="0">
      <selection activeCell="A1" sqref="A1"/>
    </sheetView>
  </sheetViews>
  <sheetFormatPr baseColWidth="8" defaultColWidth="14.43" defaultRowHeight="15" customHeight="1"/>
  <cols>
    <col width="9" customWidth="1" style="82" min="1" max="5"/>
    <col width="20.57" customWidth="1" style="82" min="6" max="6"/>
    <col width="9" customWidth="1" style="82" min="7" max="26"/>
  </cols>
  <sheetData>
    <row r="1" ht="14.25" customHeight="1" s="82"/>
    <row r="2" ht="14.25" customHeight="1" s="82"/>
    <row r="3" ht="14.25" customHeight="1" s="82">
      <c r="F3" s="2" t="inlineStr">
        <is>
          <t>Solution Type</t>
        </is>
      </c>
    </row>
    <row r="4" ht="14.25" customHeight="1" s="82">
      <c r="F4" s="3" t="inlineStr">
        <is>
          <t>Standard - Fully Comply</t>
        </is>
      </c>
    </row>
    <row r="5" ht="14.25" customHeight="1" s="82">
      <c r="F5" s="3" t="inlineStr">
        <is>
          <t>Standard - Partial Comply</t>
        </is>
      </c>
    </row>
    <row r="6" ht="14.25" customHeight="1" s="82">
      <c r="F6" s="3" t="inlineStr">
        <is>
          <t>Custom</t>
        </is>
      </c>
    </row>
    <row r="7" ht="14.25" customHeight="1" s="82">
      <c r="F7" s="4" t="inlineStr">
        <is>
          <t>Not Available</t>
        </is>
      </c>
    </row>
    <row r="8" ht="14.25" customHeight="1" s="82"/>
    <row r="9" ht="14.25" customHeight="1" s="82"/>
    <row r="10" ht="14.25" customHeight="1" s="82"/>
    <row r="11" ht="14.25" customHeight="1" s="82"/>
    <row r="12" ht="14.25" customHeight="1" s="82"/>
    <row r="13" ht="14.25" customHeight="1" s="82"/>
    <row r="14" ht="14.25" customHeight="1" s="82"/>
    <row r="15" ht="14.25" customHeight="1" s="82"/>
    <row r="16" ht="14.25" customHeight="1" s="82"/>
    <row r="17" ht="14.25" customHeight="1" s="82"/>
    <row r="18" ht="14.25" customHeight="1" s="82"/>
    <row r="19" ht="14.25" customHeight="1" s="82"/>
    <row r="20" ht="14.25" customHeight="1" s="82"/>
    <row r="21" ht="14.25" customHeight="1" s="82"/>
    <row r="22" ht="14.25" customHeight="1" s="82"/>
    <row r="23" ht="14.25" customHeight="1" s="82"/>
    <row r="24" ht="14.25" customHeight="1" s="82"/>
    <row r="25" ht="14.25" customHeight="1" s="82"/>
    <row r="26" ht="14.25" customHeight="1" s="82"/>
    <row r="27" ht="14.25" customHeight="1" s="82"/>
    <row r="28" ht="14.25" customHeight="1" s="82"/>
    <row r="29" ht="14.25" customHeight="1" s="82"/>
    <row r="30" ht="14.25" customHeight="1" s="82"/>
    <row r="31" ht="14.25" customHeight="1" s="82"/>
    <row r="32" ht="14.25" customHeight="1" s="82"/>
    <row r="33" ht="14.25" customHeight="1" s="82"/>
    <row r="34" ht="14.25" customHeight="1" s="82"/>
    <row r="35" ht="14.25" customHeight="1" s="82"/>
    <row r="36" ht="14.25" customHeight="1" s="82"/>
    <row r="37" ht="14.25" customHeight="1" s="82"/>
    <row r="38" ht="14.25" customHeight="1" s="82"/>
    <row r="39" ht="14.25" customHeight="1" s="82"/>
    <row r="40" ht="14.25" customHeight="1" s="82"/>
    <row r="41" ht="14.25" customHeight="1" s="82"/>
    <row r="42" ht="14.25" customHeight="1" s="82"/>
    <row r="43" ht="14.25" customHeight="1" s="82"/>
    <row r="44" ht="14.25" customHeight="1" s="82"/>
    <row r="45" ht="14.25" customHeight="1" s="82"/>
    <row r="46" ht="14.25" customHeight="1" s="82"/>
    <row r="47" ht="14.25" customHeight="1" s="82"/>
    <row r="48" ht="14.25" customHeight="1" s="82"/>
    <row r="49" ht="14.25" customHeight="1" s="82"/>
    <row r="50" ht="14.25" customHeight="1" s="82"/>
    <row r="51" ht="14.25" customHeight="1" s="82"/>
    <row r="52" ht="14.25" customHeight="1" s="82"/>
    <row r="53" ht="14.25" customHeight="1" s="82"/>
    <row r="54" ht="14.25" customHeight="1" s="82"/>
    <row r="55" ht="14.25" customHeight="1" s="82"/>
    <row r="56" ht="14.25" customHeight="1" s="82"/>
    <row r="57" ht="14.25" customHeight="1" s="82"/>
    <row r="58" ht="14.25" customHeight="1" s="82"/>
    <row r="59" ht="14.25" customHeight="1" s="82"/>
    <row r="60" ht="14.25" customHeight="1" s="82"/>
    <row r="61" ht="14.25" customHeight="1" s="82"/>
    <row r="62" ht="14.25" customHeight="1" s="82"/>
    <row r="63" ht="14.25" customHeight="1" s="82"/>
    <row r="64" ht="14.25" customHeight="1" s="82"/>
    <row r="65" ht="14.25" customHeight="1" s="82"/>
    <row r="66" ht="14.25" customHeight="1" s="82"/>
    <row r="67" ht="14.25" customHeight="1" s="82"/>
    <row r="68" ht="14.25" customHeight="1" s="82"/>
    <row r="69" ht="14.25" customHeight="1" s="82"/>
    <row r="70" ht="14.25" customHeight="1" s="82"/>
    <row r="71" ht="14.25" customHeight="1" s="82"/>
    <row r="72" ht="14.25" customHeight="1" s="82"/>
    <row r="73" ht="14.25" customHeight="1" s="82"/>
    <row r="74" ht="14.25" customHeight="1" s="82"/>
    <row r="75" ht="14.25" customHeight="1" s="82"/>
    <row r="76" ht="14.25" customHeight="1" s="82"/>
    <row r="77" ht="14.25" customHeight="1" s="82"/>
    <row r="78" ht="14.25" customHeight="1" s="82"/>
    <row r="79" ht="14.25" customHeight="1" s="82"/>
    <row r="80" ht="14.25" customHeight="1" s="82"/>
    <row r="81" ht="14.25" customHeight="1" s="82"/>
    <row r="82" ht="14.25" customHeight="1" s="82"/>
    <row r="83" ht="14.25" customHeight="1" s="82"/>
    <row r="84" ht="14.25" customHeight="1" s="82"/>
    <row r="85" ht="14.25" customHeight="1" s="82"/>
    <row r="86" ht="14.25" customHeight="1" s="82"/>
    <row r="87" ht="14.25" customHeight="1" s="82"/>
    <row r="88" ht="14.25" customHeight="1" s="82"/>
    <row r="89" ht="14.25" customHeight="1" s="82"/>
    <row r="90" ht="14.25" customHeight="1" s="82"/>
    <row r="91" ht="14.25" customHeight="1" s="82"/>
    <row r="92" ht="14.25" customHeight="1" s="82"/>
    <row r="93" ht="14.25" customHeight="1" s="82"/>
    <row r="94" ht="14.25" customHeight="1" s="82"/>
    <row r="95" ht="14.25" customHeight="1" s="82"/>
    <row r="96" ht="14.25" customHeight="1" s="82"/>
    <row r="97" ht="14.25" customHeight="1" s="82"/>
    <row r="98" ht="14.25" customHeight="1" s="82"/>
    <row r="99" ht="14.25" customHeight="1" s="82"/>
    <row r="100" ht="14.25" customHeight="1" s="82"/>
    <row r="101" ht="14.25" customHeight="1" s="82"/>
    <row r="102" ht="14.25" customHeight="1" s="82"/>
    <row r="103" ht="14.25" customHeight="1" s="82"/>
    <row r="104" ht="14.25" customHeight="1" s="82"/>
    <row r="105" ht="14.25" customHeight="1" s="82"/>
    <row r="106" ht="14.25" customHeight="1" s="82"/>
    <row r="107" ht="14.25" customHeight="1" s="82"/>
    <row r="108" ht="14.25" customHeight="1" s="82"/>
    <row r="109" ht="14.25" customHeight="1" s="82"/>
    <row r="110" ht="14.25" customHeight="1" s="82"/>
    <row r="111" ht="14.25" customHeight="1" s="82"/>
    <row r="112" ht="14.25" customHeight="1" s="82"/>
    <row r="113" ht="14.25" customHeight="1" s="82"/>
    <row r="114" ht="14.25" customHeight="1" s="82"/>
    <row r="115" ht="14.25" customHeight="1" s="82"/>
    <row r="116" ht="14.25" customHeight="1" s="82"/>
    <row r="117" ht="14.25" customHeight="1" s="82"/>
    <row r="118" ht="14.25" customHeight="1" s="82"/>
    <row r="119" ht="14.25" customHeight="1" s="82"/>
    <row r="120" ht="14.25" customHeight="1" s="82"/>
    <row r="121" ht="14.25" customHeight="1" s="82"/>
    <row r="122" ht="14.25" customHeight="1" s="82"/>
    <row r="123" ht="14.25" customHeight="1" s="82"/>
    <row r="124" ht="14.25" customHeight="1" s="82"/>
    <row r="125" ht="14.25" customHeight="1" s="82"/>
    <row r="126" ht="14.25" customHeight="1" s="82"/>
    <row r="127" ht="14.25" customHeight="1" s="82"/>
    <row r="128" ht="14.25" customHeight="1" s="82"/>
    <row r="129" ht="14.25" customHeight="1" s="82"/>
    <row r="130" ht="14.25" customHeight="1" s="82"/>
    <row r="131" ht="14.25" customHeight="1" s="82"/>
    <row r="132" ht="14.25" customHeight="1" s="82"/>
    <row r="133" ht="14.25" customHeight="1" s="82"/>
    <row r="134" ht="14.25" customHeight="1" s="82"/>
    <row r="135" ht="14.25" customHeight="1" s="82"/>
    <row r="136" ht="14.25" customHeight="1" s="82"/>
    <row r="137" ht="14.25" customHeight="1" s="82"/>
    <row r="138" ht="14.25" customHeight="1" s="82"/>
    <row r="139" ht="14.25" customHeight="1" s="82"/>
    <row r="140" ht="14.25" customHeight="1" s="82"/>
    <row r="141" ht="14.25" customHeight="1" s="82"/>
    <row r="142" ht="14.25" customHeight="1" s="82"/>
    <row r="143" ht="14.25" customHeight="1" s="82"/>
    <row r="144" ht="14.25" customHeight="1" s="82"/>
    <row r="145" ht="14.25" customHeight="1" s="82"/>
    <row r="146" ht="14.25" customHeight="1" s="82"/>
    <row r="147" ht="14.25" customHeight="1" s="82"/>
    <row r="148" ht="14.25" customHeight="1" s="82"/>
    <row r="149" ht="14.25" customHeight="1" s="82"/>
    <row r="150" ht="14.25" customHeight="1" s="82"/>
    <row r="151" ht="14.25" customHeight="1" s="82"/>
    <row r="152" ht="14.25" customHeight="1" s="82"/>
    <row r="153" ht="14.25" customHeight="1" s="82"/>
    <row r="154" ht="14.25" customHeight="1" s="82"/>
    <row r="155" ht="14.25" customHeight="1" s="82"/>
    <row r="156" ht="14.25" customHeight="1" s="82"/>
    <row r="157" ht="14.25" customHeight="1" s="82"/>
    <row r="158" ht="14.25" customHeight="1" s="82"/>
    <row r="159" ht="14.25" customHeight="1" s="82"/>
    <row r="160" ht="14.25" customHeight="1" s="82"/>
    <row r="161" ht="14.25" customHeight="1" s="82"/>
    <row r="162" ht="14.25" customHeight="1" s="82"/>
    <row r="163" ht="14.25" customHeight="1" s="82"/>
    <row r="164" ht="14.25" customHeight="1" s="82"/>
    <row r="165" ht="14.25" customHeight="1" s="82"/>
    <row r="166" ht="14.25" customHeight="1" s="82"/>
    <row r="167" ht="14.25" customHeight="1" s="82"/>
    <row r="168" ht="14.25" customHeight="1" s="82"/>
    <row r="169" ht="14.25" customHeight="1" s="82"/>
    <row r="170" ht="14.25" customHeight="1" s="82"/>
    <row r="171" ht="14.25" customHeight="1" s="82"/>
    <row r="172" ht="14.25" customHeight="1" s="82"/>
    <row r="173" ht="14.25" customHeight="1" s="82"/>
    <row r="174" ht="14.25" customHeight="1" s="82"/>
    <row r="175" ht="14.25" customHeight="1" s="82"/>
    <row r="176" ht="14.25" customHeight="1" s="82"/>
    <row r="177" ht="14.25" customHeight="1" s="82"/>
    <row r="178" ht="14.25" customHeight="1" s="82"/>
    <row r="179" ht="14.25" customHeight="1" s="82"/>
    <row r="180" ht="14.25" customHeight="1" s="82"/>
    <row r="181" ht="14.25" customHeight="1" s="82"/>
    <row r="182" ht="14.25" customHeight="1" s="82"/>
    <row r="183" ht="14.25" customHeight="1" s="82"/>
    <row r="184" ht="14.25" customHeight="1" s="82"/>
    <row r="185" ht="14.25" customHeight="1" s="82"/>
    <row r="186" ht="14.25" customHeight="1" s="82"/>
    <row r="187" ht="14.25" customHeight="1" s="82"/>
    <row r="188" ht="14.25" customHeight="1" s="82"/>
    <row r="189" ht="14.25" customHeight="1" s="82"/>
    <row r="190" ht="14.25" customHeight="1" s="82"/>
    <row r="191" ht="14.25" customHeight="1" s="82"/>
    <row r="192" ht="14.25" customHeight="1" s="82"/>
    <row r="193" ht="14.25" customHeight="1" s="82"/>
    <row r="194" ht="14.25" customHeight="1" s="82"/>
    <row r="195" ht="14.25" customHeight="1" s="82"/>
    <row r="196" ht="14.25" customHeight="1" s="82"/>
    <row r="197" ht="14.25" customHeight="1" s="82"/>
    <row r="198" ht="14.25" customHeight="1" s="82"/>
    <row r="199" ht="14.25" customHeight="1" s="82"/>
    <row r="200" ht="14.25" customHeight="1" s="82"/>
    <row r="201" ht="14.25" customHeight="1" s="82"/>
    <row r="202" ht="14.25" customHeight="1" s="82"/>
    <row r="203" ht="14.25" customHeight="1" s="82"/>
    <row r="204" ht="14.25" customHeight="1" s="82"/>
    <row r="205" ht="14.25" customHeight="1" s="82"/>
    <row r="206" ht="14.25" customHeight="1" s="82"/>
    <row r="207" ht="14.25" customHeight="1" s="82"/>
    <row r="208" ht="14.25" customHeight="1" s="82"/>
    <row r="209" ht="14.25" customHeight="1" s="82"/>
    <row r="210" ht="14.25" customHeight="1" s="82"/>
    <row r="211" ht="14.25" customHeight="1" s="82"/>
    <row r="212" ht="14.25" customHeight="1" s="82"/>
    <row r="213" ht="14.25" customHeight="1" s="82"/>
    <row r="214" ht="14.25" customHeight="1" s="82"/>
    <row r="215" ht="14.25" customHeight="1" s="82"/>
    <row r="216" ht="14.25" customHeight="1" s="82"/>
    <row r="217" ht="14.25" customHeight="1" s="82"/>
    <row r="218" ht="14.25" customHeight="1" s="82"/>
    <row r="219" ht="14.25" customHeight="1" s="82"/>
    <row r="220" ht="14.25" customHeight="1" s="82"/>
    <row r="221" ht="14.25" customHeight="1" s="82"/>
    <row r="222" ht="14.25" customHeight="1" s="82"/>
    <row r="223" ht="14.25" customHeight="1" s="82"/>
    <row r="224" ht="14.25" customHeight="1" s="82"/>
    <row r="225" ht="14.25" customHeight="1" s="82"/>
    <row r="226" ht="14.25" customHeight="1" s="82"/>
    <row r="227" ht="14.25" customHeight="1" s="82"/>
    <row r="228" ht="14.25" customHeight="1" s="82"/>
    <row r="229" ht="14.25" customHeight="1" s="82"/>
    <row r="230" ht="14.25" customHeight="1" s="82"/>
    <row r="231" ht="14.25" customHeight="1" s="82"/>
    <row r="232" ht="14.25" customHeight="1" s="82"/>
    <row r="233" ht="14.25" customHeight="1" s="82"/>
    <row r="234" ht="14.25" customHeight="1" s="82"/>
    <row r="235" ht="14.25" customHeight="1" s="82"/>
    <row r="236" ht="14.25" customHeight="1" s="82"/>
    <row r="237" ht="14.25" customHeight="1" s="82"/>
    <row r="238" ht="14.25" customHeight="1" s="82"/>
    <row r="239" ht="14.25" customHeight="1" s="82"/>
    <row r="240" ht="14.25" customHeight="1" s="82"/>
    <row r="241" ht="14.25" customHeight="1" s="82"/>
    <row r="242" ht="14.25" customHeight="1" s="82"/>
    <row r="243" ht="14.25" customHeight="1" s="82"/>
    <row r="244" ht="14.25" customHeight="1" s="82"/>
    <row r="245" ht="14.25" customHeight="1" s="82"/>
    <row r="246" ht="14.25" customHeight="1" s="82"/>
    <row r="247" ht="14.25" customHeight="1" s="82"/>
    <row r="248" ht="14.25" customHeight="1" s="82"/>
    <row r="249" ht="14.25" customHeight="1" s="82"/>
    <row r="250" ht="14.25" customHeight="1" s="82"/>
    <row r="251" ht="14.25" customHeight="1" s="82"/>
    <row r="252" ht="14.25" customHeight="1" s="82"/>
    <row r="253" ht="14.25" customHeight="1" s="82"/>
    <row r="254" ht="14.25" customHeight="1" s="82"/>
    <row r="255" ht="14.25" customHeight="1" s="82"/>
    <row r="256" ht="14.25" customHeight="1" s="82"/>
    <row r="257" ht="14.25" customHeight="1" s="82"/>
    <row r="258" ht="14.25" customHeight="1" s="82"/>
    <row r="259" ht="14.25" customHeight="1" s="82"/>
    <row r="260" ht="14.25" customHeight="1" s="82"/>
    <row r="261" ht="14.25" customHeight="1" s="82"/>
    <row r="262" ht="14.25" customHeight="1" s="82"/>
    <row r="263" ht="14.25" customHeight="1" s="82"/>
    <row r="264" ht="14.25" customHeight="1" s="82"/>
    <row r="265" ht="14.25" customHeight="1" s="82"/>
    <row r="266" ht="14.25" customHeight="1" s="82"/>
    <row r="267" ht="14.25" customHeight="1" s="82"/>
    <row r="268" ht="14.25" customHeight="1" s="82"/>
    <row r="269" ht="14.25" customHeight="1" s="82"/>
    <row r="270" ht="14.25" customHeight="1" s="82"/>
    <row r="271" ht="14.25" customHeight="1" s="82"/>
    <row r="272" ht="14.25" customHeight="1" s="82"/>
    <row r="273" ht="14.25" customHeight="1" s="82"/>
    <row r="274" ht="14.25" customHeight="1" s="82"/>
    <row r="275" ht="14.25" customHeight="1" s="82"/>
    <row r="276" ht="14.25" customHeight="1" s="82"/>
    <row r="277" ht="14.25" customHeight="1" s="82"/>
    <row r="278" ht="14.25" customHeight="1" s="82"/>
    <row r="279" ht="14.25" customHeight="1" s="82"/>
    <row r="280" ht="14.25" customHeight="1" s="82"/>
    <row r="281" ht="14.25" customHeight="1" s="82"/>
    <row r="282" ht="14.25" customHeight="1" s="82"/>
    <row r="283" ht="14.25" customHeight="1" s="82"/>
    <row r="284" ht="14.25" customHeight="1" s="82"/>
    <row r="285" ht="14.25" customHeight="1" s="82"/>
    <row r="286" ht="14.25" customHeight="1" s="82"/>
    <row r="287" ht="14.25" customHeight="1" s="82"/>
    <row r="288" ht="14.25" customHeight="1" s="82"/>
    <row r="289" ht="14.25" customHeight="1" s="82"/>
    <row r="290" ht="14.25" customHeight="1" s="82"/>
    <row r="291" ht="14.25" customHeight="1" s="82"/>
    <row r="292" ht="14.25" customHeight="1" s="82"/>
    <row r="293" ht="14.25" customHeight="1" s="82"/>
    <row r="294" ht="14.25" customHeight="1" s="82"/>
    <row r="295" ht="14.25" customHeight="1" s="82"/>
    <row r="296" ht="14.25" customHeight="1" s="82"/>
    <row r="297" ht="14.25" customHeight="1" s="82"/>
    <row r="298" ht="14.25" customHeight="1" s="82"/>
    <row r="299" ht="14.25" customHeight="1" s="82"/>
    <row r="300" ht="14.25" customHeight="1" s="82"/>
    <row r="301" ht="14.25" customHeight="1" s="82"/>
    <row r="302" ht="14.25" customHeight="1" s="82"/>
    <row r="303" ht="14.25" customHeight="1" s="82"/>
    <row r="304" ht="14.25" customHeight="1" s="82"/>
    <row r="305" ht="14.25" customHeight="1" s="82"/>
    <row r="306" ht="14.25" customHeight="1" s="82"/>
    <row r="307" ht="14.25" customHeight="1" s="82"/>
    <row r="308" ht="14.25" customHeight="1" s="82"/>
    <row r="309" ht="14.25" customHeight="1" s="82"/>
    <row r="310" ht="14.25" customHeight="1" s="82"/>
    <row r="311" ht="14.25" customHeight="1" s="82"/>
    <row r="312" ht="14.25" customHeight="1" s="82"/>
    <row r="313" ht="14.25" customHeight="1" s="82"/>
    <row r="314" ht="14.25" customHeight="1" s="82"/>
    <row r="315" ht="14.25" customHeight="1" s="82"/>
    <row r="316" ht="14.25" customHeight="1" s="82"/>
    <row r="317" ht="14.25" customHeight="1" s="82"/>
    <row r="318" ht="14.25" customHeight="1" s="82"/>
    <row r="319" ht="14.25" customHeight="1" s="82"/>
    <row r="320" ht="14.25" customHeight="1" s="82"/>
    <row r="321" ht="14.25" customHeight="1" s="82"/>
    <row r="322" ht="14.25" customHeight="1" s="82"/>
    <row r="323" ht="14.25" customHeight="1" s="82"/>
    <row r="324" ht="14.25" customHeight="1" s="82"/>
    <row r="325" ht="14.25" customHeight="1" s="82"/>
    <row r="326" ht="14.25" customHeight="1" s="82"/>
    <row r="327" ht="14.25" customHeight="1" s="82"/>
    <row r="328" ht="14.25" customHeight="1" s="82"/>
    <row r="329" ht="14.25" customHeight="1" s="82"/>
    <row r="330" ht="14.25" customHeight="1" s="82"/>
    <row r="331" ht="14.25" customHeight="1" s="82"/>
    <row r="332" ht="14.25" customHeight="1" s="82"/>
    <row r="333" ht="14.25" customHeight="1" s="82"/>
    <row r="334" ht="14.25" customHeight="1" s="82"/>
    <row r="335" ht="14.25" customHeight="1" s="82"/>
    <row r="336" ht="14.25" customHeight="1" s="82"/>
    <row r="337" ht="14.25" customHeight="1" s="82"/>
    <row r="338" ht="14.25" customHeight="1" s="82"/>
    <row r="339" ht="14.25" customHeight="1" s="82"/>
    <row r="340" ht="14.25" customHeight="1" s="82"/>
    <row r="341" ht="14.25" customHeight="1" s="82"/>
    <row r="342" ht="14.25" customHeight="1" s="82"/>
    <row r="343" ht="14.25" customHeight="1" s="82"/>
    <row r="344" ht="14.25" customHeight="1" s="82"/>
    <row r="345" ht="14.25" customHeight="1" s="82"/>
    <row r="346" ht="14.25" customHeight="1" s="82"/>
    <row r="347" ht="14.25" customHeight="1" s="82"/>
    <row r="348" ht="14.25" customHeight="1" s="82"/>
    <row r="349" ht="14.25" customHeight="1" s="82"/>
    <row r="350" ht="14.25" customHeight="1" s="82"/>
    <row r="351" ht="14.25" customHeight="1" s="82"/>
    <row r="352" ht="14.25" customHeight="1" s="82"/>
    <row r="353" ht="14.25" customHeight="1" s="82"/>
    <row r="354" ht="14.25" customHeight="1" s="82"/>
    <row r="355" ht="14.25" customHeight="1" s="82"/>
    <row r="356" ht="14.25" customHeight="1" s="82"/>
    <row r="357" ht="14.25" customHeight="1" s="82"/>
    <row r="358" ht="14.25" customHeight="1" s="82"/>
    <row r="359" ht="14.25" customHeight="1" s="82"/>
    <row r="360" ht="14.25" customHeight="1" s="82"/>
    <row r="361" ht="14.25" customHeight="1" s="82"/>
    <row r="362" ht="14.25" customHeight="1" s="82"/>
    <row r="363" ht="14.25" customHeight="1" s="82"/>
    <row r="364" ht="14.25" customHeight="1" s="82"/>
    <row r="365" ht="14.25" customHeight="1" s="82"/>
    <row r="366" ht="14.25" customHeight="1" s="82"/>
    <row r="367" ht="14.25" customHeight="1" s="82"/>
    <row r="368" ht="14.25" customHeight="1" s="82"/>
    <row r="369" ht="14.25" customHeight="1" s="82"/>
    <row r="370" ht="14.25" customHeight="1" s="82"/>
    <row r="371" ht="14.25" customHeight="1" s="82"/>
    <row r="372" ht="14.25" customHeight="1" s="82"/>
    <row r="373" ht="14.25" customHeight="1" s="82"/>
    <row r="374" ht="14.25" customHeight="1" s="82"/>
    <row r="375" ht="14.25" customHeight="1" s="82"/>
    <row r="376" ht="14.25" customHeight="1" s="82"/>
    <row r="377" ht="14.25" customHeight="1" s="82"/>
    <row r="378" ht="14.25" customHeight="1" s="82"/>
    <row r="379" ht="14.25" customHeight="1" s="82"/>
    <row r="380" ht="14.25" customHeight="1" s="82"/>
    <row r="381" ht="14.25" customHeight="1" s="82"/>
    <row r="382" ht="14.25" customHeight="1" s="82"/>
    <row r="383" ht="14.25" customHeight="1" s="82"/>
    <row r="384" ht="14.25" customHeight="1" s="82"/>
    <row r="385" ht="14.25" customHeight="1" s="82"/>
    <row r="386" ht="14.25" customHeight="1" s="82"/>
    <row r="387" ht="14.25" customHeight="1" s="82"/>
    <row r="388" ht="14.25" customHeight="1" s="82"/>
    <row r="389" ht="14.25" customHeight="1" s="82"/>
    <row r="390" ht="14.25" customHeight="1" s="82"/>
    <row r="391" ht="14.25" customHeight="1" s="82"/>
    <row r="392" ht="14.25" customHeight="1" s="82"/>
    <row r="393" ht="14.25" customHeight="1" s="82"/>
    <row r="394" ht="14.25" customHeight="1" s="82"/>
    <row r="395" ht="14.25" customHeight="1" s="82"/>
    <row r="396" ht="14.25" customHeight="1" s="82"/>
    <row r="397" ht="14.25" customHeight="1" s="82"/>
    <row r="398" ht="14.25" customHeight="1" s="82"/>
    <row r="399" ht="14.25" customHeight="1" s="82"/>
    <row r="400" ht="14.25" customHeight="1" s="82"/>
    <row r="401" ht="14.25" customHeight="1" s="82"/>
    <row r="402" ht="14.25" customHeight="1" s="82"/>
    <row r="403" ht="14.25" customHeight="1" s="82"/>
    <row r="404" ht="14.25" customHeight="1" s="82"/>
    <row r="405" ht="14.25" customHeight="1" s="82"/>
    <row r="406" ht="14.25" customHeight="1" s="82"/>
    <row r="407" ht="14.25" customHeight="1" s="82"/>
    <row r="408" ht="14.25" customHeight="1" s="82"/>
    <row r="409" ht="14.25" customHeight="1" s="82"/>
    <row r="410" ht="14.25" customHeight="1" s="82"/>
    <row r="411" ht="14.25" customHeight="1" s="82"/>
    <row r="412" ht="14.25" customHeight="1" s="82"/>
    <row r="413" ht="14.25" customHeight="1" s="82"/>
    <row r="414" ht="14.25" customHeight="1" s="82"/>
    <row r="415" ht="14.25" customHeight="1" s="82"/>
    <row r="416" ht="14.25" customHeight="1" s="82"/>
    <row r="417" ht="14.25" customHeight="1" s="82"/>
    <row r="418" ht="14.25" customHeight="1" s="82"/>
    <row r="419" ht="14.25" customHeight="1" s="82"/>
    <row r="420" ht="14.25" customHeight="1" s="82"/>
    <row r="421" ht="14.25" customHeight="1" s="82"/>
    <row r="422" ht="14.25" customHeight="1" s="82"/>
    <row r="423" ht="14.25" customHeight="1" s="82"/>
    <row r="424" ht="14.25" customHeight="1" s="82"/>
    <row r="425" ht="14.25" customHeight="1" s="82"/>
    <row r="426" ht="14.25" customHeight="1" s="82"/>
    <row r="427" ht="14.25" customHeight="1" s="82"/>
    <row r="428" ht="14.25" customHeight="1" s="82"/>
    <row r="429" ht="14.25" customHeight="1" s="82"/>
    <row r="430" ht="14.25" customHeight="1" s="82"/>
    <row r="431" ht="14.25" customHeight="1" s="82"/>
    <row r="432" ht="14.25" customHeight="1" s="82"/>
    <row r="433" ht="14.25" customHeight="1" s="82"/>
    <row r="434" ht="14.25" customHeight="1" s="82"/>
    <row r="435" ht="14.25" customHeight="1" s="82"/>
    <row r="436" ht="14.25" customHeight="1" s="82"/>
    <row r="437" ht="14.25" customHeight="1" s="82"/>
    <row r="438" ht="14.25" customHeight="1" s="82"/>
    <row r="439" ht="14.25" customHeight="1" s="82"/>
    <row r="440" ht="14.25" customHeight="1" s="82"/>
    <row r="441" ht="14.25" customHeight="1" s="82"/>
    <row r="442" ht="14.25" customHeight="1" s="82"/>
    <row r="443" ht="14.25" customHeight="1" s="82"/>
    <row r="444" ht="14.25" customHeight="1" s="82"/>
    <row r="445" ht="14.25" customHeight="1" s="82"/>
    <row r="446" ht="14.25" customHeight="1" s="82"/>
    <row r="447" ht="14.25" customHeight="1" s="82"/>
    <row r="448" ht="14.25" customHeight="1" s="82"/>
    <row r="449" ht="14.25" customHeight="1" s="82"/>
    <row r="450" ht="14.25" customHeight="1" s="82"/>
    <row r="451" ht="14.25" customHeight="1" s="82"/>
    <row r="452" ht="14.25" customHeight="1" s="82"/>
    <row r="453" ht="14.25" customHeight="1" s="82"/>
    <row r="454" ht="14.25" customHeight="1" s="82"/>
    <row r="455" ht="14.25" customHeight="1" s="82"/>
    <row r="456" ht="14.25" customHeight="1" s="82"/>
    <row r="457" ht="14.25" customHeight="1" s="82"/>
    <row r="458" ht="14.25" customHeight="1" s="82"/>
    <row r="459" ht="14.25" customHeight="1" s="82"/>
    <row r="460" ht="14.25" customHeight="1" s="82"/>
    <row r="461" ht="14.25" customHeight="1" s="82"/>
    <row r="462" ht="14.25" customHeight="1" s="82"/>
    <row r="463" ht="14.25" customHeight="1" s="82"/>
    <row r="464" ht="14.25" customHeight="1" s="82"/>
    <row r="465" ht="14.25" customHeight="1" s="82"/>
    <row r="466" ht="14.25" customHeight="1" s="82"/>
    <row r="467" ht="14.25" customHeight="1" s="82"/>
    <row r="468" ht="14.25" customHeight="1" s="82"/>
    <row r="469" ht="14.25" customHeight="1" s="82"/>
    <row r="470" ht="14.25" customHeight="1" s="82"/>
    <row r="471" ht="14.25" customHeight="1" s="82"/>
    <row r="472" ht="14.25" customHeight="1" s="82"/>
    <row r="473" ht="14.25" customHeight="1" s="82"/>
    <row r="474" ht="14.25" customHeight="1" s="82"/>
    <row r="475" ht="14.25" customHeight="1" s="82"/>
    <row r="476" ht="14.25" customHeight="1" s="82"/>
    <row r="477" ht="14.25" customHeight="1" s="82"/>
    <row r="478" ht="14.25" customHeight="1" s="82"/>
    <row r="479" ht="14.25" customHeight="1" s="82"/>
    <row r="480" ht="14.25" customHeight="1" s="82"/>
    <row r="481" ht="14.25" customHeight="1" s="82"/>
    <row r="482" ht="14.25" customHeight="1" s="82"/>
    <row r="483" ht="14.25" customHeight="1" s="82"/>
    <row r="484" ht="14.25" customHeight="1" s="82"/>
    <row r="485" ht="14.25" customHeight="1" s="82"/>
    <row r="486" ht="14.25" customHeight="1" s="82"/>
    <row r="487" ht="14.25" customHeight="1" s="82"/>
    <row r="488" ht="14.25" customHeight="1" s="82"/>
    <row r="489" ht="14.25" customHeight="1" s="82"/>
    <row r="490" ht="14.25" customHeight="1" s="82"/>
    <row r="491" ht="14.25" customHeight="1" s="82"/>
    <row r="492" ht="14.25" customHeight="1" s="82"/>
    <row r="493" ht="14.25" customHeight="1" s="82"/>
    <row r="494" ht="14.25" customHeight="1" s="82"/>
    <row r="495" ht="14.25" customHeight="1" s="82"/>
    <row r="496" ht="14.25" customHeight="1" s="82"/>
    <row r="497" ht="14.25" customHeight="1" s="82"/>
    <row r="498" ht="14.25" customHeight="1" s="82"/>
    <row r="499" ht="14.25" customHeight="1" s="82"/>
    <row r="500" ht="14.25" customHeight="1" s="82"/>
    <row r="501" ht="14.25" customHeight="1" s="82"/>
    <row r="502" ht="14.25" customHeight="1" s="82"/>
    <row r="503" ht="14.25" customHeight="1" s="82"/>
    <row r="504" ht="14.25" customHeight="1" s="82"/>
    <row r="505" ht="14.25" customHeight="1" s="82"/>
    <row r="506" ht="14.25" customHeight="1" s="82"/>
    <row r="507" ht="14.25" customHeight="1" s="82"/>
    <row r="508" ht="14.25" customHeight="1" s="82"/>
    <row r="509" ht="14.25" customHeight="1" s="82"/>
    <row r="510" ht="14.25" customHeight="1" s="82"/>
    <row r="511" ht="14.25" customHeight="1" s="82"/>
    <row r="512" ht="14.25" customHeight="1" s="82"/>
    <row r="513" ht="14.25" customHeight="1" s="82"/>
    <row r="514" ht="14.25" customHeight="1" s="82"/>
    <row r="515" ht="14.25" customHeight="1" s="82"/>
    <row r="516" ht="14.25" customHeight="1" s="82"/>
    <row r="517" ht="14.25" customHeight="1" s="82"/>
    <row r="518" ht="14.25" customHeight="1" s="82"/>
    <row r="519" ht="14.25" customHeight="1" s="82"/>
    <row r="520" ht="14.25" customHeight="1" s="82"/>
    <row r="521" ht="14.25" customHeight="1" s="82"/>
    <row r="522" ht="14.25" customHeight="1" s="82"/>
    <row r="523" ht="14.25" customHeight="1" s="82"/>
    <row r="524" ht="14.25" customHeight="1" s="82"/>
    <row r="525" ht="14.25" customHeight="1" s="82"/>
    <row r="526" ht="14.25" customHeight="1" s="82"/>
    <row r="527" ht="14.25" customHeight="1" s="82"/>
    <row r="528" ht="14.25" customHeight="1" s="82"/>
    <row r="529" ht="14.25" customHeight="1" s="82"/>
    <row r="530" ht="14.25" customHeight="1" s="82"/>
    <row r="531" ht="14.25" customHeight="1" s="82"/>
    <row r="532" ht="14.25" customHeight="1" s="82"/>
    <row r="533" ht="14.25" customHeight="1" s="82"/>
    <row r="534" ht="14.25" customHeight="1" s="82"/>
    <row r="535" ht="14.25" customHeight="1" s="82"/>
    <row r="536" ht="14.25" customHeight="1" s="82"/>
    <row r="537" ht="14.25" customHeight="1" s="82"/>
    <row r="538" ht="14.25" customHeight="1" s="82"/>
    <row r="539" ht="14.25" customHeight="1" s="82"/>
    <row r="540" ht="14.25" customHeight="1" s="82"/>
    <row r="541" ht="14.25" customHeight="1" s="82"/>
    <row r="542" ht="14.25" customHeight="1" s="82"/>
    <row r="543" ht="14.25" customHeight="1" s="82"/>
    <row r="544" ht="14.25" customHeight="1" s="82"/>
    <row r="545" ht="14.25" customHeight="1" s="82"/>
    <row r="546" ht="14.25" customHeight="1" s="82"/>
    <row r="547" ht="14.25" customHeight="1" s="82"/>
    <row r="548" ht="14.25" customHeight="1" s="82"/>
    <row r="549" ht="14.25" customHeight="1" s="82"/>
    <row r="550" ht="14.25" customHeight="1" s="82"/>
    <row r="551" ht="14.25" customHeight="1" s="82"/>
    <row r="552" ht="14.25" customHeight="1" s="82"/>
    <row r="553" ht="14.25" customHeight="1" s="82"/>
    <row r="554" ht="14.25" customHeight="1" s="82"/>
    <row r="555" ht="14.25" customHeight="1" s="82"/>
    <row r="556" ht="14.25" customHeight="1" s="82"/>
    <row r="557" ht="14.25" customHeight="1" s="82"/>
    <row r="558" ht="14.25" customHeight="1" s="82"/>
    <row r="559" ht="14.25" customHeight="1" s="82"/>
    <row r="560" ht="14.25" customHeight="1" s="82"/>
    <row r="561" ht="14.25" customHeight="1" s="82"/>
    <row r="562" ht="14.25" customHeight="1" s="82"/>
    <row r="563" ht="14.25" customHeight="1" s="82"/>
    <row r="564" ht="14.25" customHeight="1" s="82"/>
    <row r="565" ht="14.25" customHeight="1" s="82"/>
    <row r="566" ht="14.25" customHeight="1" s="82"/>
    <row r="567" ht="14.25" customHeight="1" s="82"/>
    <row r="568" ht="14.25" customHeight="1" s="82"/>
    <row r="569" ht="14.25" customHeight="1" s="82"/>
    <row r="570" ht="14.25" customHeight="1" s="82"/>
    <row r="571" ht="14.25" customHeight="1" s="82"/>
    <row r="572" ht="14.25" customHeight="1" s="82"/>
    <row r="573" ht="14.25" customHeight="1" s="82"/>
    <row r="574" ht="14.25" customHeight="1" s="82"/>
    <row r="575" ht="14.25" customHeight="1" s="82"/>
    <row r="576" ht="14.25" customHeight="1" s="82"/>
    <row r="577" ht="14.25" customHeight="1" s="82"/>
    <row r="578" ht="14.25" customHeight="1" s="82"/>
    <row r="579" ht="14.25" customHeight="1" s="82"/>
    <row r="580" ht="14.25" customHeight="1" s="82"/>
    <row r="581" ht="14.25" customHeight="1" s="82"/>
    <row r="582" ht="14.25" customHeight="1" s="82"/>
    <row r="583" ht="14.25" customHeight="1" s="82"/>
    <row r="584" ht="14.25" customHeight="1" s="82"/>
    <row r="585" ht="14.25" customHeight="1" s="82"/>
    <row r="586" ht="14.25" customHeight="1" s="82"/>
    <row r="587" ht="14.25" customHeight="1" s="82"/>
    <row r="588" ht="14.25" customHeight="1" s="82"/>
    <row r="589" ht="14.25" customHeight="1" s="82"/>
    <row r="590" ht="14.25" customHeight="1" s="82"/>
    <row r="591" ht="14.25" customHeight="1" s="82"/>
    <row r="592" ht="14.25" customHeight="1" s="82"/>
    <row r="593" ht="14.25" customHeight="1" s="82"/>
    <row r="594" ht="14.25" customHeight="1" s="82"/>
    <row r="595" ht="14.25" customHeight="1" s="82"/>
    <row r="596" ht="14.25" customHeight="1" s="82"/>
    <row r="597" ht="14.25" customHeight="1" s="82"/>
    <row r="598" ht="14.25" customHeight="1" s="82"/>
    <row r="599" ht="14.25" customHeight="1" s="82"/>
    <row r="600" ht="14.25" customHeight="1" s="82"/>
    <row r="601" ht="14.25" customHeight="1" s="82"/>
    <row r="602" ht="14.25" customHeight="1" s="82"/>
    <row r="603" ht="14.25" customHeight="1" s="82"/>
    <row r="604" ht="14.25" customHeight="1" s="82"/>
    <row r="605" ht="14.25" customHeight="1" s="82"/>
    <row r="606" ht="14.25" customHeight="1" s="82"/>
    <row r="607" ht="14.25" customHeight="1" s="82"/>
    <row r="608" ht="14.25" customHeight="1" s="82"/>
    <row r="609" ht="14.25" customHeight="1" s="82"/>
    <row r="610" ht="14.25" customHeight="1" s="82"/>
    <row r="611" ht="14.25" customHeight="1" s="82"/>
    <row r="612" ht="14.25" customHeight="1" s="82"/>
    <row r="613" ht="14.25" customHeight="1" s="82"/>
    <row r="614" ht="14.25" customHeight="1" s="82"/>
    <row r="615" ht="14.25" customHeight="1" s="82"/>
    <row r="616" ht="14.25" customHeight="1" s="82"/>
    <row r="617" ht="14.25" customHeight="1" s="82"/>
    <row r="618" ht="14.25" customHeight="1" s="82"/>
    <row r="619" ht="14.25" customHeight="1" s="82"/>
    <row r="620" ht="14.25" customHeight="1" s="82"/>
    <row r="621" ht="14.25" customHeight="1" s="82"/>
    <row r="622" ht="14.25" customHeight="1" s="82"/>
    <row r="623" ht="14.25" customHeight="1" s="82"/>
    <row r="624" ht="14.25" customHeight="1" s="82"/>
    <row r="625" ht="14.25" customHeight="1" s="82"/>
    <row r="626" ht="14.25" customHeight="1" s="82"/>
    <row r="627" ht="14.25" customHeight="1" s="82"/>
    <row r="628" ht="14.25" customHeight="1" s="82"/>
    <row r="629" ht="14.25" customHeight="1" s="82"/>
    <row r="630" ht="14.25" customHeight="1" s="82"/>
    <row r="631" ht="14.25" customHeight="1" s="82"/>
    <row r="632" ht="14.25" customHeight="1" s="82"/>
    <row r="633" ht="14.25" customHeight="1" s="82"/>
    <row r="634" ht="14.25" customHeight="1" s="82"/>
    <row r="635" ht="14.25" customHeight="1" s="82"/>
    <row r="636" ht="14.25" customHeight="1" s="82"/>
    <row r="637" ht="14.25" customHeight="1" s="82"/>
    <row r="638" ht="14.25" customHeight="1" s="82"/>
    <row r="639" ht="14.25" customHeight="1" s="82"/>
    <row r="640" ht="14.25" customHeight="1" s="82"/>
    <row r="641" ht="14.25" customHeight="1" s="82"/>
    <row r="642" ht="14.25" customHeight="1" s="82"/>
    <row r="643" ht="14.25" customHeight="1" s="82"/>
    <row r="644" ht="14.25" customHeight="1" s="82"/>
    <row r="645" ht="14.25" customHeight="1" s="82"/>
    <row r="646" ht="14.25" customHeight="1" s="82"/>
    <row r="647" ht="14.25" customHeight="1" s="82"/>
    <row r="648" ht="14.25" customHeight="1" s="82"/>
    <row r="649" ht="14.25" customHeight="1" s="82"/>
    <row r="650" ht="14.25" customHeight="1" s="82"/>
    <row r="651" ht="14.25" customHeight="1" s="82"/>
    <row r="652" ht="14.25" customHeight="1" s="82"/>
    <row r="653" ht="14.25" customHeight="1" s="82"/>
    <row r="654" ht="14.25" customHeight="1" s="82"/>
    <row r="655" ht="14.25" customHeight="1" s="82"/>
    <row r="656" ht="14.25" customHeight="1" s="82"/>
    <row r="657" ht="14.25" customHeight="1" s="82"/>
    <row r="658" ht="14.25" customHeight="1" s="82"/>
    <row r="659" ht="14.25" customHeight="1" s="82"/>
    <row r="660" ht="14.25" customHeight="1" s="82"/>
    <row r="661" ht="14.25" customHeight="1" s="82"/>
    <row r="662" ht="14.25" customHeight="1" s="82"/>
    <row r="663" ht="14.25" customHeight="1" s="82"/>
    <row r="664" ht="14.25" customHeight="1" s="82"/>
    <row r="665" ht="14.25" customHeight="1" s="82"/>
    <row r="666" ht="14.25" customHeight="1" s="82"/>
    <row r="667" ht="14.25" customHeight="1" s="82"/>
    <row r="668" ht="14.25" customHeight="1" s="82"/>
    <row r="669" ht="14.25" customHeight="1" s="82"/>
    <row r="670" ht="14.25" customHeight="1" s="82"/>
    <row r="671" ht="14.25" customHeight="1" s="82"/>
    <row r="672" ht="14.25" customHeight="1" s="82"/>
    <row r="673" ht="14.25" customHeight="1" s="82"/>
    <row r="674" ht="14.25" customHeight="1" s="82"/>
    <row r="675" ht="14.25" customHeight="1" s="82"/>
    <row r="676" ht="14.25" customHeight="1" s="82"/>
    <row r="677" ht="14.25" customHeight="1" s="82"/>
    <row r="678" ht="14.25" customHeight="1" s="82"/>
    <row r="679" ht="14.25" customHeight="1" s="82"/>
    <row r="680" ht="14.25" customHeight="1" s="82"/>
    <row r="681" ht="14.25" customHeight="1" s="82"/>
    <row r="682" ht="14.25" customHeight="1" s="82"/>
    <row r="683" ht="14.25" customHeight="1" s="82"/>
    <row r="684" ht="14.25" customHeight="1" s="82"/>
    <row r="685" ht="14.25" customHeight="1" s="82"/>
    <row r="686" ht="14.25" customHeight="1" s="82"/>
    <row r="687" ht="14.25" customHeight="1" s="82"/>
    <row r="688" ht="14.25" customHeight="1" s="82"/>
    <row r="689" ht="14.25" customHeight="1" s="82"/>
    <row r="690" ht="14.25" customHeight="1" s="82"/>
    <row r="691" ht="14.25" customHeight="1" s="82"/>
    <row r="692" ht="14.25" customHeight="1" s="82"/>
    <row r="693" ht="14.25" customHeight="1" s="82"/>
    <row r="694" ht="14.25" customHeight="1" s="82"/>
    <row r="695" ht="14.25" customHeight="1" s="82"/>
    <row r="696" ht="14.25" customHeight="1" s="82"/>
    <row r="697" ht="14.25" customHeight="1" s="82"/>
    <row r="698" ht="14.25" customHeight="1" s="82"/>
    <row r="699" ht="14.25" customHeight="1" s="82"/>
    <row r="700" ht="14.25" customHeight="1" s="82"/>
    <row r="701" ht="14.25" customHeight="1" s="82"/>
    <row r="702" ht="14.25" customHeight="1" s="82"/>
    <row r="703" ht="14.25" customHeight="1" s="82"/>
    <row r="704" ht="14.25" customHeight="1" s="82"/>
    <row r="705" ht="14.25" customHeight="1" s="82"/>
    <row r="706" ht="14.25" customHeight="1" s="82"/>
    <row r="707" ht="14.25" customHeight="1" s="82"/>
    <row r="708" ht="14.25" customHeight="1" s="82"/>
    <row r="709" ht="14.25" customHeight="1" s="82"/>
    <row r="710" ht="14.25" customHeight="1" s="82"/>
    <row r="711" ht="14.25" customHeight="1" s="82"/>
    <row r="712" ht="14.25" customHeight="1" s="82"/>
    <row r="713" ht="14.25" customHeight="1" s="82"/>
    <row r="714" ht="14.25" customHeight="1" s="82"/>
    <row r="715" ht="14.25" customHeight="1" s="82"/>
    <row r="716" ht="14.25" customHeight="1" s="82"/>
    <row r="717" ht="14.25" customHeight="1" s="82"/>
    <row r="718" ht="14.25" customHeight="1" s="82"/>
    <row r="719" ht="14.25" customHeight="1" s="82"/>
    <row r="720" ht="14.25" customHeight="1" s="82"/>
    <row r="721" ht="14.25" customHeight="1" s="82"/>
    <row r="722" ht="14.25" customHeight="1" s="82"/>
    <row r="723" ht="14.25" customHeight="1" s="82"/>
    <row r="724" ht="14.25" customHeight="1" s="82"/>
    <row r="725" ht="14.25" customHeight="1" s="82"/>
    <row r="726" ht="14.25" customHeight="1" s="82"/>
    <row r="727" ht="14.25" customHeight="1" s="82"/>
    <row r="728" ht="14.25" customHeight="1" s="82"/>
    <row r="729" ht="14.25" customHeight="1" s="82"/>
    <row r="730" ht="14.25" customHeight="1" s="82"/>
    <row r="731" ht="14.25" customHeight="1" s="82"/>
    <row r="732" ht="14.25" customHeight="1" s="82"/>
    <row r="733" ht="14.25" customHeight="1" s="82"/>
    <row r="734" ht="14.25" customHeight="1" s="82"/>
    <row r="735" ht="14.25" customHeight="1" s="82"/>
    <row r="736" ht="14.25" customHeight="1" s="82"/>
    <row r="737" ht="14.25" customHeight="1" s="82"/>
    <row r="738" ht="14.25" customHeight="1" s="82"/>
    <row r="739" ht="14.25" customHeight="1" s="82"/>
    <row r="740" ht="14.25" customHeight="1" s="82"/>
    <row r="741" ht="14.25" customHeight="1" s="82"/>
    <row r="742" ht="14.25" customHeight="1" s="82"/>
    <row r="743" ht="14.25" customHeight="1" s="82"/>
    <row r="744" ht="14.25" customHeight="1" s="82"/>
    <row r="745" ht="14.25" customHeight="1" s="82"/>
    <row r="746" ht="14.25" customHeight="1" s="82"/>
    <row r="747" ht="14.25" customHeight="1" s="82"/>
    <row r="748" ht="14.25" customHeight="1" s="82"/>
    <row r="749" ht="14.25" customHeight="1" s="82"/>
    <row r="750" ht="14.25" customHeight="1" s="82"/>
    <row r="751" ht="14.25" customHeight="1" s="82"/>
    <row r="752" ht="14.25" customHeight="1" s="82"/>
    <row r="753" ht="14.25" customHeight="1" s="82"/>
    <row r="754" ht="14.25" customHeight="1" s="82"/>
    <row r="755" ht="14.25" customHeight="1" s="82"/>
    <row r="756" ht="14.25" customHeight="1" s="82"/>
    <row r="757" ht="14.25" customHeight="1" s="82"/>
    <row r="758" ht="14.25" customHeight="1" s="82"/>
    <row r="759" ht="14.25" customHeight="1" s="82"/>
    <row r="760" ht="14.25" customHeight="1" s="82"/>
    <row r="761" ht="14.25" customHeight="1" s="82"/>
    <row r="762" ht="14.25" customHeight="1" s="82"/>
    <row r="763" ht="14.25" customHeight="1" s="82"/>
    <row r="764" ht="14.25" customHeight="1" s="82"/>
    <row r="765" ht="14.25" customHeight="1" s="82"/>
    <row r="766" ht="14.25" customHeight="1" s="82"/>
    <row r="767" ht="14.25" customHeight="1" s="82"/>
    <row r="768" ht="14.25" customHeight="1" s="82"/>
    <row r="769" ht="14.25" customHeight="1" s="82"/>
    <row r="770" ht="14.25" customHeight="1" s="82"/>
    <row r="771" ht="14.25" customHeight="1" s="82"/>
    <row r="772" ht="14.25" customHeight="1" s="82"/>
    <row r="773" ht="14.25" customHeight="1" s="82"/>
    <row r="774" ht="14.25" customHeight="1" s="82"/>
    <row r="775" ht="14.25" customHeight="1" s="82"/>
    <row r="776" ht="14.25" customHeight="1" s="82"/>
    <row r="777" ht="14.25" customHeight="1" s="82"/>
    <row r="778" ht="14.25" customHeight="1" s="82"/>
    <row r="779" ht="14.25" customHeight="1" s="82"/>
    <row r="780" ht="14.25" customHeight="1" s="82"/>
    <row r="781" ht="14.25" customHeight="1" s="82"/>
    <row r="782" ht="14.25" customHeight="1" s="82"/>
    <row r="783" ht="14.25" customHeight="1" s="82"/>
    <row r="784" ht="14.25" customHeight="1" s="82"/>
    <row r="785" ht="14.25" customHeight="1" s="82"/>
    <row r="786" ht="14.25" customHeight="1" s="82"/>
    <row r="787" ht="14.25" customHeight="1" s="82"/>
    <row r="788" ht="14.25" customHeight="1" s="82"/>
    <row r="789" ht="14.25" customHeight="1" s="82"/>
    <row r="790" ht="14.25" customHeight="1" s="82"/>
    <row r="791" ht="14.25" customHeight="1" s="82"/>
    <row r="792" ht="14.25" customHeight="1" s="82"/>
    <row r="793" ht="14.25" customHeight="1" s="82"/>
    <row r="794" ht="14.25" customHeight="1" s="82"/>
    <row r="795" ht="14.25" customHeight="1" s="82"/>
    <row r="796" ht="14.25" customHeight="1" s="82"/>
    <row r="797" ht="14.25" customHeight="1" s="82"/>
    <row r="798" ht="14.25" customHeight="1" s="82"/>
    <row r="799" ht="14.25" customHeight="1" s="82"/>
    <row r="800" ht="14.25" customHeight="1" s="82"/>
    <row r="801" ht="14.25" customHeight="1" s="82"/>
    <row r="802" ht="14.25" customHeight="1" s="82"/>
    <row r="803" ht="14.25" customHeight="1" s="82"/>
    <row r="804" ht="14.25" customHeight="1" s="82"/>
    <row r="805" ht="14.25" customHeight="1" s="82"/>
    <row r="806" ht="14.25" customHeight="1" s="82"/>
    <row r="807" ht="14.25" customHeight="1" s="82"/>
    <row r="808" ht="14.25" customHeight="1" s="82"/>
    <row r="809" ht="14.25" customHeight="1" s="82"/>
    <row r="810" ht="14.25" customHeight="1" s="82"/>
    <row r="811" ht="14.25" customHeight="1" s="82"/>
    <row r="812" ht="14.25" customHeight="1" s="82"/>
    <row r="813" ht="14.25" customHeight="1" s="82"/>
    <row r="814" ht="14.25" customHeight="1" s="82"/>
    <row r="815" ht="14.25" customHeight="1" s="82"/>
    <row r="816" ht="14.25" customHeight="1" s="82"/>
    <row r="817" ht="14.25" customHeight="1" s="82"/>
    <row r="818" ht="14.25" customHeight="1" s="82"/>
    <row r="819" ht="14.25" customHeight="1" s="82"/>
    <row r="820" ht="14.25" customHeight="1" s="82"/>
    <row r="821" ht="14.25" customHeight="1" s="82"/>
    <row r="822" ht="14.25" customHeight="1" s="82"/>
    <row r="823" ht="14.25" customHeight="1" s="82"/>
    <row r="824" ht="14.25" customHeight="1" s="82"/>
    <row r="825" ht="14.25" customHeight="1" s="82"/>
    <row r="826" ht="14.25" customHeight="1" s="82"/>
    <row r="827" ht="14.25" customHeight="1" s="82"/>
    <row r="828" ht="14.25" customHeight="1" s="82"/>
    <row r="829" ht="14.25" customHeight="1" s="82"/>
    <row r="830" ht="14.25" customHeight="1" s="82"/>
    <row r="831" ht="14.25" customHeight="1" s="82"/>
    <row r="832" ht="14.25" customHeight="1" s="82"/>
    <row r="833" ht="14.25" customHeight="1" s="82"/>
    <row r="834" ht="14.25" customHeight="1" s="82"/>
    <row r="835" ht="14.25" customHeight="1" s="82"/>
    <row r="836" ht="14.25" customHeight="1" s="82"/>
    <row r="837" ht="14.25" customHeight="1" s="82"/>
    <row r="838" ht="14.25" customHeight="1" s="82"/>
    <row r="839" ht="14.25" customHeight="1" s="82"/>
    <row r="840" ht="14.25" customHeight="1" s="82"/>
    <row r="841" ht="14.25" customHeight="1" s="82"/>
    <row r="842" ht="14.25" customHeight="1" s="82"/>
    <row r="843" ht="14.25" customHeight="1" s="82"/>
    <row r="844" ht="14.25" customHeight="1" s="82"/>
    <row r="845" ht="14.25" customHeight="1" s="82"/>
    <row r="846" ht="14.25" customHeight="1" s="82"/>
    <row r="847" ht="14.25" customHeight="1" s="82"/>
    <row r="848" ht="14.25" customHeight="1" s="82"/>
    <row r="849" ht="14.25" customHeight="1" s="82"/>
    <row r="850" ht="14.25" customHeight="1" s="82"/>
    <row r="851" ht="14.25" customHeight="1" s="82"/>
    <row r="852" ht="14.25" customHeight="1" s="82"/>
    <row r="853" ht="14.25" customHeight="1" s="82"/>
    <row r="854" ht="14.25" customHeight="1" s="82"/>
    <row r="855" ht="14.25" customHeight="1" s="82"/>
    <row r="856" ht="14.25" customHeight="1" s="82"/>
    <row r="857" ht="14.25" customHeight="1" s="82"/>
    <row r="858" ht="14.25" customHeight="1" s="82"/>
    <row r="859" ht="14.25" customHeight="1" s="82"/>
    <row r="860" ht="14.25" customHeight="1" s="82"/>
    <row r="861" ht="14.25" customHeight="1" s="82"/>
    <row r="862" ht="14.25" customHeight="1" s="82"/>
    <row r="863" ht="14.25" customHeight="1" s="82"/>
    <row r="864" ht="14.25" customHeight="1" s="82"/>
    <row r="865" ht="14.25" customHeight="1" s="82"/>
    <row r="866" ht="14.25" customHeight="1" s="82"/>
    <row r="867" ht="14.25" customHeight="1" s="82"/>
    <row r="868" ht="14.25" customHeight="1" s="82"/>
    <row r="869" ht="14.25" customHeight="1" s="82"/>
    <row r="870" ht="14.25" customHeight="1" s="82"/>
    <row r="871" ht="14.25" customHeight="1" s="82"/>
    <row r="872" ht="14.25" customHeight="1" s="82"/>
    <row r="873" ht="14.25" customHeight="1" s="82"/>
    <row r="874" ht="14.25" customHeight="1" s="82"/>
    <row r="875" ht="14.25" customHeight="1" s="82"/>
    <row r="876" ht="14.25" customHeight="1" s="82"/>
    <row r="877" ht="14.25" customHeight="1" s="82"/>
    <row r="878" ht="14.25" customHeight="1" s="82"/>
    <row r="879" ht="14.25" customHeight="1" s="82"/>
    <row r="880" ht="14.25" customHeight="1" s="82"/>
    <row r="881" ht="14.25" customHeight="1" s="82"/>
    <row r="882" ht="14.25" customHeight="1" s="82"/>
    <row r="883" ht="14.25" customHeight="1" s="82"/>
    <row r="884" ht="14.25" customHeight="1" s="82"/>
    <row r="885" ht="14.25" customHeight="1" s="82"/>
    <row r="886" ht="14.25" customHeight="1" s="82"/>
    <row r="887" ht="14.25" customHeight="1" s="82"/>
    <row r="888" ht="14.25" customHeight="1" s="82"/>
    <row r="889" ht="14.25" customHeight="1" s="82"/>
    <row r="890" ht="14.25" customHeight="1" s="82"/>
    <row r="891" ht="14.25" customHeight="1" s="82"/>
    <row r="892" ht="14.25" customHeight="1" s="82"/>
    <row r="893" ht="14.25" customHeight="1" s="82"/>
    <row r="894" ht="14.25" customHeight="1" s="82"/>
    <row r="895" ht="14.25" customHeight="1" s="82"/>
    <row r="896" ht="14.25" customHeight="1" s="82"/>
    <row r="897" ht="14.25" customHeight="1" s="82"/>
    <row r="898" ht="14.25" customHeight="1" s="82"/>
    <row r="899" ht="14.25" customHeight="1" s="82"/>
    <row r="900" ht="14.25" customHeight="1" s="82"/>
    <row r="901" ht="14.25" customHeight="1" s="82"/>
    <row r="902" ht="14.25" customHeight="1" s="82"/>
    <row r="903" ht="14.25" customHeight="1" s="82"/>
    <row r="904" ht="14.25" customHeight="1" s="82"/>
    <row r="905" ht="14.25" customHeight="1" s="82"/>
    <row r="906" ht="14.25" customHeight="1" s="82"/>
    <row r="907" ht="14.25" customHeight="1" s="82"/>
    <row r="908" ht="14.25" customHeight="1" s="82"/>
    <row r="909" ht="14.25" customHeight="1" s="82"/>
    <row r="910" ht="14.25" customHeight="1" s="82"/>
    <row r="911" ht="14.25" customHeight="1" s="82"/>
    <row r="912" ht="14.25" customHeight="1" s="82"/>
    <row r="913" ht="14.25" customHeight="1" s="82"/>
    <row r="914" ht="14.25" customHeight="1" s="82"/>
    <row r="915" ht="14.25" customHeight="1" s="82"/>
    <row r="916" ht="14.25" customHeight="1" s="82"/>
    <row r="917" ht="14.25" customHeight="1" s="82"/>
    <row r="918" ht="14.25" customHeight="1" s="82"/>
    <row r="919" ht="14.25" customHeight="1" s="82"/>
    <row r="920" ht="14.25" customHeight="1" s="82"/>
    <row r="921" ht="14.25" customHeight="1" s="82"/>
    <row r="922" ht="14.25" customHeight="1" s="82"/>
    <row r="923" ht="14.25" customHeight="1" s="82"/>
    <row r="924" ht="14.25" customHeight="1" s="82"/>
    <row r="925" ht="14.25" customHeight="1" s="82"/>
    <row r="926" ht="14.25" customHeight="1" s="82"/>
    <row r="927" ht="14.25" customHeight="1" s="82"/>
    <row r="928" ht="14.25" customHeight="1" s="82"/>
    <row r="929" ht="14.25" customHeight="1" s="82"/>
    <row r="930" ht="14.25" customHeight="1" s="82"/>
    <row r="931" ht="14.25" customHeight="1" s="82"/>
    <row r="932" ht="14.25" customHeight="1" s="82"/>
    <row r="933" ht="14.25" customHeight="1" s="82"/>
    <row r="934" ht="14.25" customHeight="1" s="82"/>
    <row r="935" ht="14.25" customHeight="1" s="82"/>
    <row r="936" ht="14.25" customHeight="1" s="82"/>
    <row r="937" ht="14.25" customHeight="1" s="82"/>
    <row r="938" ht="14.25" customHeight="1" s="82"/>
    <row r="939" ht="14.25" customHeight="1" s="82"/>
    <row r="940" ht="14.25" customHeight="1" s="82"/>
    <row r="941" ht="14.25" customHeight="1" s="82"/>
    <row r="942" ht="14.25" customHeight="1" s="82"/>
    <row r="943" ht="14.25" customHeight="1" s="82"/>
    <row r="944" ht="14.25" customHeight="1" s="82"/>
    <row r="945" ht="14.25" customHeight="1" s="82"/>
    <row r="946" ht="14.25" customHeight="1" s="82"/>
    <row r="947" ht="14.25" customHeight="1" s="82"/>
    <row r="948" ht="14.25" customHeight="1" s="82"/>
    <row r="949" ht="14.25" customHeight="1" s="82"/>
    <row r="950" ht="14.25" customHeight="1" s="82"/>
    <row r="951" ht="14.25" customHeight="1" s="82"/>
    <row r="952" ht="14.25" customHeight="1" s="82"/>
    <row r="953" ht="14.25" customHeight="1" s="82"/>
    <row r="954" ht="14.25" customHeight="1" s="82"/>
    <row r="955" ht="14.25" customHeight="1" s="82"/>
    <row r="956" ht="14.25" customHeight="1" s="82"/>
    <row r="957" ht="14.25" customHeight="1" s="82"/>
    <row r="958" ht="14.25" customHeight="1" s="82"/>
    <row r="959" ht="14.25" customHeight="1" s="82"/>
    <row r="960" ht="14.25" customHeight="1" s="82"/>
    <row r="961" ht="14.25" customHeight="1" s="82"/>
    <row r="962" ht="14.25" customHeight="1" s="82"/>
    <row r="963" ht="14.25" customHeight="1" s="82"/>
    <row r="964" ht="14.25" customHeight="1" s="82"/>
    <row r="965" ht="14.25" customHeight="1" s="82"/>
    <row r="966" ht="14.25" customHeight="1" s="82"/>
    <row r="967" ht="14.25" customHeight="1" s="82"/>
    <row r="968" ht="14.25" customHeight="1" s="82"/>
    <row r="969" ht="14.25" customHeight="1" s="82"/>
    <row r="970" ht="14.25" customHeight="1" s="82"/>
    <row r="971" ht="14.25" customHeight="1" s="82"/>
    <row r="972" ht="14.25" customHeight="1" s="82"/>
    <row r="973" ht="14.25" customHeight="1" s="82"/>
    <row r="974" ht="14.25" customHeight="1" s="82"/>
    <row r="975" ht="14.25" customHeight="1" s="82"/>
    <row r="976" ht="14.25" customHeight="1" s="82"/>
    <row r="977" ht="14.25" customHeight="1" s="82"/>
    <row r="978" ht="14.25" customHeight="1" s="82"/>
    <row r="979" ht="14.25" customHeight="1" s="82"/>
    <row r="980" ht="14.25" customHeight="1" s="82"/>
    <row r="981" ht="14.25" customHeight="1" s="82"/>
    <row r="982" ht="14.25" customHeight="1" s="82"/>
    <row r="983" ht="14.25" customHeight="1" s="82"/>
    <row r="984" ht="14.25" customHeight="1" s="82"/>
    <row r="985" ht="14.25" customHeight="1" s="82"/>
    <row r="986" ht="14.25" customHeight="1" s="82"/>
    <row r="987" ht="14.25" customHeight="1" s="82"/>
    <row r="988" ht="14.25" customHeight="1" s="82"/>
    <row r="989" ht="14.25" customHeight="1" s="82"/>
    <row r="990" ht="14.25" customHeight="1" s="82"/>
    <row r="991" ht="14.25" customHeight="1" s="82"/>
    <row r="992" ht="14.25" customHeight="1" s="82"/>
    <row r="993" ht="14.25" customHeight="1" s="82"/>
    <row r="994" ht="14.25" customHeight="1" s="82"/>
    <row r="995" ht="14.25" customHeight="1" s="82"/>
    <row r="996" ht="14.25" customHeight="1" s="82"/>
    <row r="997" ht="14.25" customHeight="1" s="82"/>
    <row r="998" ht="14.25" customHeight="1" s="82"/>
    <row r="999" ht="14.25" customHeight="1" s="82"/>
    <row r="1000" ht="14.25" customHeight="1" s="82"/>
  </sheetData>
  <pageMargins left="0.7" right="0.7" top="0.75" bottom="0.75" header="0" footer="0"/>
  <pageSetup orientation="portrait" paperSize="9"/>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57" customWidth="1" style="82" min="1" max="1"/>
    <col width="18.57" customWidth="1" style="82" min="2" max="2"/>
    <col width="65.43000000000001" customWidth="1" style="82" min="3" max="3"/>
    <col width="9.140000000000001" customWidth="1" style="82" min="4" max="5"/>
    <col width="8.710000000000001" customWidth="1" style="82" min="6" max="26"/>
  </cols>
  <sheetData>
    <row r="1" ht="13.5" customHeight="1" s="82">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3.5" customHeight="1" s="82">
      <c r="A2" s="1" t="n"/>
      <c r="B2" s="5" t="inlineStr">
        <is>
          <t xml:space="preserve">Response Guidelines: </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3.5" customHeight="1" s="82">
      <c r="A3" s="1" t="n"/>
      <c r="B3" s="83" t="inlineStr">
        <is>
          <t>1. The Bidder must use the Solution Type table below to respond to the requirements in this document (5 sheets including the instructions sheet) by completing the Solution Type and the Comments columns.</t>
        </is>
      </c>
      <c r="E3" s="1" t="n"/>
      <c r="F3" s="1" t="n"/>
      <c r="G3" s="1" t="n"/>
      <c r="H3" s="1" t="n"/>
      <c r="I3" s="1" t="n"/>
      <c r="J3" s="1" t="n"/>
      <c r="K3" s="1" t="n"/>
      <c r="L3" s="1" t="n"/>
      <c r="M3" s="1" t="n"/>
      <c r="N3" s="1" t="n"/>
      <c r="O3" s="1" t="n"/>
      <c r="P3" s="1" t="n"/>
      <c r="Q3" s="1" t="n"/>
      <c r="R3" s="1" t="n"/>
      <c r="S3" s="1" t="n"/>
      <c r="T3" s="1" t="n"/>
      <c r="U3" s="1" t="n"/>
      <c r="V3" s="1" t="n"/>
      <c r="W3" s="1" t="n"/>
      <c r="X3" s="1" t="n"/>
      <c r="Y3" s="1" t="n"/>
      <c r="Z3" s="1" t="n"/>
    </row>
    <row r="4" ht="13.5" customHeight="1" s="82">
      <c r="A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3.5" customHeight="1" s="82">
      <c r="A5" s="1" t="n"/>
      <c r="B5" s="83" t="inlineStr">
        <is>
          <t>2. The Bidder can optionally provide additional details in the comments column or refer to the response document</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13.5" customHeight="1" s="82">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3.5" customHeight="1" s="82">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3.5" customHeight="1" s="82">
      <c r="A8" s="1" t="n"/>
      <c r="B8" s="32" t="inlineStr">
        <is>
          <t>Solution Type</t>
        </is>
      </c>
      <c r="C8" s="34" t="inlineStr">
        <is>
          <t>Description</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82">
      <c r="A9" s="1" t="n"/>
      <c r="B9" s="37" t="inlineStr">
        <is>
          <t>Standard - Fully Comply</t>
        </is>
      </c>
      <c r="C9" s="38" t="inlineStr">
        <is>
          <t>The requiement is fully met by a standard solution.</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3.5" customHeight="1" s="82">
      <c r="A10" s="1" t="n"/>
      <c r="B10" s="39" t="inlineStr">
        <is>
          <t>Standard - Partial Comply</t>
        </is>
      </c>
      <c r="C10" s="40" t="inlineStr">
        <is>
          <t>The requirement is met by standard solution with some customisation required.</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3.5" customHeight="1" s="82">
      <c r="A11" s="1" t="n"/>
      <c r="B11" s="39" t="inlineStr">
        <is>
          <t>Custom</t>
        </is>
      </c>
      <c r="C11" s="40" t="inlineStr">
        <is>
          <t>The requirement is met through third party tools. (briefly specify tools in the comments).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3.5" customHeight="1" s="82">
      <c r="A12" s="1" t="n"/>
      <c r="B12" s="39" t="inlineStr">
        <is>
          <t>Not Available</t>
        </is>
      </c>
      <c r="C12" s="40" t="inlineStr">
        <is>
          <t>The requirement cannot be met with the solution being proposed.</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3.5" customHeight="1" s="82">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3.5" customHeight="1" s="82">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3.5" customHeight="1" s="82">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3.5" customHeight="1" s="82">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3.5" customHeight="1" s="82">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3.5" customHeight="1" s="82">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3.5" customHeight="1" s="82">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3.5" customHeight="1" s="82">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3.5" customHeight="1" s="82">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3.5" customHeight="1" s="82">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3.5" customHeight="1" s="82">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3.5" customHeight="1" s="82">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3.5" customHeight="1" s="82">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82">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82">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3.5" customHeight="1" s="82">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82">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82">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82">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8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82">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82">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82">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82">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82">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82">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3.5" customHeight="1" s="82">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3.5" customHeight="1" s="82">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3.5" customHeight="1" s="82">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3.5" customHeight="1" s="8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3.5" customHeight="1" s="82">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3.5" customHeight="1" s="82">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3.5" customHeight="1" s="82">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3.5" customHeight="1" s="82">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3.5" customHeight="1" s="82">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3.5" customHeight="1" s="82">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3.5" customHeight="1" s="82">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3.5" customHeight="1" s="82">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3.5" customHeight="1" s="82">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3.5" customHeight="1" s="8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3.5" customHeight="1" s="8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3.5" customHeight="1" s="8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3.5" customHeight="1" s="8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3.5" customHeight="1" s="8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3.5" customHeight="1" s="8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3.5" customHeight="1" s="8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3.5" customHeight="1" s="8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3.5" customHeight="1" s="8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3.5" customHeight="1" s="8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3.5" customHeight="1" s="8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3.5" customHeight="1" s="8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3.5" customHeight="1" s="8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3.5" customHeight="1" s="8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s="8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3.5" customHeight="1" s="8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3.5" customHeight="1" s="8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3.5" customHeight="1" s="8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3.5" customHeight="1" s="8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3.5" customHeight="1" s="8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3.5" customHeight="1" s="8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3.5" customHeight="1" s="8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3.5" customHeight="1" s="8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3.5" customHeight="1" s="8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3.5" customHeight="1" s="8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3.5" customHeight="1" s="8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3.5" customHeight="1" s="8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3.5" customHeight="1" s="8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3.5" customHeight="1" s="8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3.5" customHeight="1" s="8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3.5" customHeight="1" s="8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3.5" customHeight="1" s="8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3.5" customHeight="1" s="8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3.5" customHeight="1" s="8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3.5" customHeight="1" s="8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3.5" customHeight="1" s="8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3.5" customHeight="1" s="8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3.5" customHeight="1" s="8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3.5" customHeight="1" s="8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3.5" customHeight="1" s="8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3.5" customHeight="1" s="8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3.5" customHeight="1" s="8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3.5" customHeight="1" s="8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3.5" customHeight="1" s="8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3.5" customHeight="1" s="8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3.5" customHeight="1" s="8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3.5" customHeight="1" s="8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3.5" customHeight="1" s="8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3.5" customHeight="1" s="8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3.5" customHeight="1" s="8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3.5" customHeight="1" s="8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3.5" customHeight="1" s="8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3.5" customHeight="1" s="8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3.5" customHeight="1" s="8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3.5" customHeight="1" s="8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3.5" customHeight="1" s="8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3.5" customHeight="1" s="8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3.5" customHeight="1" s="8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3.5" customHeight="1" s="8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3.5" customHeight="1" s="8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3.5" customHeight="1" s="8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3.5" customHeight="1" s="8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3.5" customHeight="1" s="8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3.5" customHeight="1" s="8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3.5" customHeight="1" s="8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3.5" customHeight="1" s="8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3.5" customHeight="1" s="8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3.5" customHeight="1" s="8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3.5" customHeight="1" s="8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3.5" customHeight="1" s="8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3.5" customHeight="1" s="8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3.5" customHeight="1" s="8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3.5" customHeight="1" s="8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3.5" customHeight="1" s="8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3.5" customHeight="1" s="8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3.5" customHeight="1" s="8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3.5" customHeight="1" s="8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3.5" customHeight="1" s="8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8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3.5" customHeight="1" s="8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3.5" customHeight="1" s="8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3.5" customHeight="1" s="8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3.5" customHeight="1" s="8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8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8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8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8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8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8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8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8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8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8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8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8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8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8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8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8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8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8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8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8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8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8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8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8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8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8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8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8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8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8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8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8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8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8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8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8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8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8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8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8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8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8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8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8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8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8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8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8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8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8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8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8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8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8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8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8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8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8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8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8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8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8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8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8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8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8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8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8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8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8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8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8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8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8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8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8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8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8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8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8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8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8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8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8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8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8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8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8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8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8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8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8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8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8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8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8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8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8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8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8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8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8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8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8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8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8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8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8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8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8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8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8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8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8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8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8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8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8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8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82">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82">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82">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82">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82">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82">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82">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8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82">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82">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82">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82">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82">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82">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82">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82">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82">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8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82">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82">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82">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82">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82">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82">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82">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82">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82">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82">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82">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82">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82">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82">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82">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82">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82">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82">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8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82">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82">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82">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82">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82">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82">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82">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82">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82">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8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82">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82">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82">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82">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82">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82">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82">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82">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82">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8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82">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82">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82">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82">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82">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82">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82">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82">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82">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8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82">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82">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82">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82">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82">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82">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82">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82">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82">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8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82">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82">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82">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82">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82">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82">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82">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82">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82">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8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82">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82">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82">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82">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82">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82">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82">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82">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82">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8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82">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82">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82">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82">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82">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82">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82">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82">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82">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8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82">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82">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82">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82">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82">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82">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82">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82">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82">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8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82">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82">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82">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82">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82">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82">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82">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82">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82">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82">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82">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82">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82">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82">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82">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82">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82">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82">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8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82">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82">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82">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82">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82">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82">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82">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82">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82">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8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82">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82">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82">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82">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82">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82">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82">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82">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82">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8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82">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82">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82">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82">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82">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82">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82">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82">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82">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8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82">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82">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82">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82">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82">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82">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82">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82">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82">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8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82">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82">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82">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82">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82">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82">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82">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82">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82">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8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82">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82">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82">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82">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82">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82">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82">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82">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82">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8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82">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82">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82">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82">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82">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82">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82">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82">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82">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8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82">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82">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82">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82">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82">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82">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82">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82">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82">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8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82">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82">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82">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82">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82">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82">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82">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82">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82">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82">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82">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82">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82">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82">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82">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82">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82">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82">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8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82">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82">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82">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82">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82">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82">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82">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82">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82">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8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82">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82">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82">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82">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82">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82">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82">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82">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82">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8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82">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82">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82">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82">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82">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82">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82">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82">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82">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8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82">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82">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82">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82">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82">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82">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82">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82">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82">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8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82">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82">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82">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82">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82">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82">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82">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82">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82">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8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82">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82">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82">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82">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82">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82">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82">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82">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82">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8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82">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82">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82">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82">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82">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82">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82">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82">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82">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8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82">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82">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82">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82">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82">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82">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82">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82">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82">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8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82">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82">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82">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82">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82">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82">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82">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82">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82">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82">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82">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82">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82">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82">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82">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82">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82">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82">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8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82">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82">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82">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82">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82">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82">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82">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82">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82">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8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82">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82">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82">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82">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82">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82">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82">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82">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82">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8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82">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82">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82">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82">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82">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82">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82">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82">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82">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8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82">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82">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82">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82">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82">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82">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82">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82">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82">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8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82">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82">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82">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82">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82">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82">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82">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82">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82">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8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82">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82">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82">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82">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82">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82">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82">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82">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82">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8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82">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82">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82">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82">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82">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82">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82">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82">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82">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8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82">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82">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82">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82">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82">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82">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82">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82">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82">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8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82">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82">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82">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82">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82">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82">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82">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82">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82">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82">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82">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82">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82">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82">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82">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82">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82">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82">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8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82">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82">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82">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82">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82">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82">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82">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82">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82">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8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82">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82">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82">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82">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82">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82">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82">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82">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82">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8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82">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82">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82">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82">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82">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82">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82">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82">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82">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8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82">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82">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82">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82">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82">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82">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82">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82">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82">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8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82">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82">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82">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82">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82">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82">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82">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82">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82">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8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82">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82">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82">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82">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82">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82">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82">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82">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82">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8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82">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82">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82">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82">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82">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82">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82">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82">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82">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8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82">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82">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82">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82">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82">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82">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82">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82">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82">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8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82">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82">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82">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82">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82">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82">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82">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82">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82">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82">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82">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82">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82">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82">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82">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82">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82">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82">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8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82">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82">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82">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82">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82">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82">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82">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82">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82">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8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82">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82">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82">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82">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82">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82">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82">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82">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82">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8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82">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82">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82">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82">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82">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82">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82">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82">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82">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8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82">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82">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82">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82">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82">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82">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82">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82">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82">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8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82">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82">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82">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82">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82">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82">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82">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82">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82">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8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82">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82">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82">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82">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82">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82">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82">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82">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82">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8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82">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82">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82">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82">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82">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82">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82">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82">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82">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8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82">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82">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82">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82">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82">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82">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82">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82">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82">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8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82">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82">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82">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82">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82">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82">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82">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82">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82">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82">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82">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82">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82">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82">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82">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82">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82">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82">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8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82">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82">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82">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82">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82">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82">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82">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82">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82">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8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82">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82">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82">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82">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82">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82">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82">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82">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82">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8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82">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82">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82">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82">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82">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82">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82">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82">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82">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8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82">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82">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82">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82">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82">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82">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82">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82">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82">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8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82">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82">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82">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82">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82">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82">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82">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82">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82">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8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82">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82">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82">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82">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82">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82">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82">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82">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82">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8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82">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82">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82">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82">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82">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82">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82">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82">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82">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8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82">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82">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82">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82">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82">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82">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82">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82">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82">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8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82">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82">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82">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82">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82">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82">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82">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82">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82">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82">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82">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82">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82">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82">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82">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82">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82">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82">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8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82">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82">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82">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82">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82">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82">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82">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82">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B5:D5"/>
    <mergeCell ref="B3:D4"/>
  </mergeCells>
  <pageMargins left="0.7" right="0.7" top="0.75" bottom="0.75" header="0" footer="0"/>
  <pageSetup orientation="portrait" paperSize="9"/>
</worksheet>
</file>

<file path=xl/worksheets/sheet3.xml><?xml version="1.0" encoding="utf-8"?>
<worksheet xmlns="http://schemas.openxmlformats.org/spreadsheetml/2006/main">
  <sheetPr>
    <outlinePr summaryBelow="1" summaryRight="1"/>
    <pageSetUpPr/>
  </sheetPr>
  <dimension ref="A1:Z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8.710000000000001" customWidth="1" style="82" min="1" max="1"/>
    <col width="8" customWidth="1" style="82" min="2" max="2"/>
    <col width="87.43000000000001" customWidth="1" style="82" min="3" max="3"/>
    <col width="26" customWidth="1" style="82" min="4" max="4"/>
    <col width="90" customWidth="1" style="82" min="5" max="5"/>
    <col width="8.710000000000001" customWidth="1" style="82" min="6" max="26"/>
  </cols>
  <sheetData>
    <row r="1" ht="13.5" customHeight="1" s="82">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3.5" customHeight="1" s="82">
      <c r="A2" s="1" t="n"/>
      <c r="B2" s="23" t="inlineStr">
        <is>
          <t xml:space="preserve"> GENERAL REQUIREMENTS</t>
        </is>
      </c>
      <c r="C2" s="84" t="n"/>
      <c r="D2" s="84" t="n"/>
      <c r="E2" s="85" t="n"/>
      <c r="F2" s="1" t="n"/>
      <c r="G2" s="1" t="n"/>
      <c r="H2" s="1" t="n"/>
      <c r="I2" s="1" t="n"/>
      <c r="J2" s="1" t="n"/>
      <c r="K2" s="1" t="n"/>
      <c r="L2" s="1" t="n"/>
      <c r="M2" s="1" t="n"/>
      <c r="N2" s="1" t="n"/>
      <c r="O2" s="1" t="n"/>
      <c r="P2" s="1" t="n"/>
      <c r="Q2" s="1" t="n"/>
      <c r="R2" s="1" t="n"/>
      <c r="S2" s="1" t="n"/>
      <c r="T2" s="1" t="n"/>
      <c r="U2" s="1" t="n"/>
      <c r="V2" s="1" t="n"/>
      <c r="W2" s="1" t="n"/>
      <c r="X2" s="1" t="n"/>
      <c r="Y2" s="1" t="n"/>
      <c r="Z2" s="1" t="n"/>
    </row>
    <row r="3" ht="13.5" customHeight="1" s="82">
      <c r="A3" s="1" t="n"/>
      <c r="B3" s="12" t="inlineStr">
        <is>
          <t>REF.</t>
        </is>
      </c>
      <c r="C3" s="12" t="inlineStr">
        <is>
          <t>Non Functional Requirement Description</t>
        </is>
      </c>
      <c r="D3" s="12" t="inlineStr">
        <is>
          <t>Solution Type</t>
        </is>
      </c>
      <c r="E3" s="12" t="inlineStr">
        <is>
          <t xml:space="preserve">Comments </t>
        </is>
      </c>
      <c r="F3" s="1" t="n"/>
      <c r="G3" s="1" t="n"/>
      <c r="H3" s="1" t="n"/>
      <c r="I3" s="1" t="n"/>
      <c r="J3" s="1" t="n"/>
      <c r="K3" s="1" t="n"/>
      <c r="L3" s="1" t="n"/>
      <c r="M3" s="1" t="n"/>
      <c r="N3" s="1" t="n"/>
      <c r="O3" s="1" t="n"/>
      <c r="P3" s="1" t="n"/>
      <c r="Q3" s="1" t="n"/>
      <c r="R3" s="1" t="n"/>
      <c r="S3" s="1" t="n"/>
      <c r="T3" s="1" t="n"/>
      <c r="U3" s="1" t="n"/>
      <c r="V3" s="1" t="n"/>
      <c r="W3" s="1" t="n"/>
      <c r="X3" s="1" t="n"/>
      <c r="Y3" s="1" t="n"/>
      <c r="Z3" s="1" t="n"/>
    </row>
    <row r="4" ht="13.5" customHeight="1" s="82">
      <c r="A4" s="1" t="n"/>
      <c r="B4" s="16" t="n"/>
      <c r="C4" s="16" t="n"/>
      <c r="D4" s="17" t="n"/>
      <c r="E4" s="16" t="n"/>
      <c r="F4" s="1" t="n"/>
      <c r="G4" s="1" t="n"/>
      <c r="H4" s="1" t="n"/>
      <c r="I4" s="1" t="n"/>
      <c r="J4" s="1" t="n"/>
      <c r="K4" s="1" t="n"/>
      <c r="L4" s="1" t="n"/>
      <c r="M4" s="1" t="n"/>
      <c r="N4" s="1" t="n"/>
      <c r="O4" s="1" t="n"/>
      <c r="P4" s="1" t="n"/>
      <c r="Q4" s="1" t="n"/>
      <c r="R4" s="1" t="n"/>
      <c r="S4" s="1" t="n"/>
      <c r="T4" s="1" t="n"/>
      <c r="U4" s="1" t="n"/>
      <c r="V4" s="1" t="n"/>
      <c r="W4" s="1" t="n"/>
      <c r="X4" s="1" t="n"/>
      <c r="Y4" s="1" t="n"/>
      <c r="Z4" s="1" t="n"/>
    </row>
    <row r="5" ht="13.5" customHeight="1" s="82">
      <c r="A5" s="1" t="n"/>
      <c r="B5" s="21" t="n">
        <v>1</v>
      </c>
      <c r="C5" s="23" t="inlineStr">
        <is>
          <t>User interface &amp; Security</t>
        </is>
      </c>
      <c r="D5" s="23" t="n"/>
      <c r="E5" s="23" t="n"/>
      <c r="F5" s="1" t="n"/>
      <c r="G5" s="1" t="n"/>
      <c r="H5" s="1" t="n"/>
      <c r="I5" s="1" t="n"/>
      <c r="J5" s="1" t="n"/>
      <c r="K5" s="1" t="n"/>
      <c r="L5" s="1" t="n"/>
      <c r="M5" s="1" t="n"/>
      <c r="N5" s="1" t="n"/>
      <c r="O5" s="1" t="n"/>
      <c r="P5" s="1" t="n"/>
      <c r="Q5" s="1" t="n"/>
      <c r="R5" s="1" t="n"/>
      <c r="S5" s="1" t="n"/>
      <c r="T5" s="1" t="n"/>
      <c r="U5" s="1" t="n"/>
      <c r="V5" s="1" t="n"/>
      <c r="W5" s="1" t="n"/>
      <c r="X5" s="1" t="n"/>
      <c r="Y5" s="1" t="n"/>
      <c r="Z5" s="1" t="n"/>
    </row>
    <row r="6" ht="13.5" customHeight="1" s="82">
      <c r="A6" s="1" t="n"/>
      <c r="B6" s="27" t="inlineStr">
        <is>
          <t>1.1</t>
        </is>
      </c>
      <c r="C6" s="29" t="inlineStr">
        <is>
          <t>The system must be intuitive and easy to use for all user types, ensuring a seamless user experience</t>
        </is>
      </c>
      <c r="D6" s="86" t="inlineStr">
        <is>
          <t>Standard - Partial Comply</t>
        </is>
      </c>
      <c r="E6" s="87" t="inlineStr">
        <is>
          <t>Role-specific menus and dashboards for each user type. Not formally usability-tested with real users.</t>
        </is>
      </c>
      <c r="F6" s="1" t="n"/>
      <c r="G6" s="1" t="n"/>
      <c r="H6" s="1" t="n"/>
      <c r="I6" s="1" t="n"/>
      <c r="J6" s="1" t="n"/>
      <c r="K6" s="1" t="n"/>
      <c r="L6" s="1" t="n"/>
      <c r="M6" s="1" t="n"/>
      <c r="N6" s="1" t="n"/>
      <c r="O6" s="1" t="n"/>
      <c r="P6" s="1" t="n"/>
      <c r="Q6" s="1" t="n"/>
      <c r="R6" s="1" t="n"/>
      <c r="S6" s="1" t="n"/>
      <c r="T6" s="1" t="n"/>
      <c r="U6" s="1" t="n"/>
      <c r="V6" s="1" t="n"/>
      <c r="W6" s="1" t="n"/>
      <c r="X6" s="1" t="n"/>
      <c r="Y6" s="1" t="n"/>
      <c r="Z6" s="1" t="n"/>
    </row>
    <row r="7" ht="13.5" customHeight="1" s="82">
      <c r="A7" s="1" t="n"/>
      <c r="B7" s="27" t="inlineStr">
        <is>
          <t>1.2</t>
        </is>
      </c>
      <c r="C7" s="29" t="inlineStr">
        <is>
          <t>System should be user-friendly and have intuitive interface for both end users (internal users, employers (external stakeholders) and administrators.</t>
        </is>
      </c>
      <c r="D7" s="86" t="inlineStr">
        <is>
          <t>Standard - Partial Comply</t>
        </is>
      </c>
      <c r="E7" s="87" t="inlineStr">
        <is>
          <t>Separate interfaces for staff, trainers, HoT/HoD and trainees. Employers (external stakeholders) have no login or portal; they are recorded by staff.</t>
        </is>
      </c>
      <c r="F7" s="1" t="n"/>
      <c r="G7" s="1" t="n"/>
      <c r="H7" s="1" t="n"/>
      <c r="I7" s="1" t="n"/>
      <c r="J7" s="1" t="n"/>
      <c r="K7" s="1" t="n"/>
      <c r="L7" s="1" t="n"/>
      <c r="M7" s="1" t="n"/>
      <c r="N7" s="1" t="n"/>
      <c r="O7" s="1" t="n"/>
      <c r="P7" s="1" t="n"/>
      <c r="Q7" s="1" t="n"/>
      <c r="R7" s="1" t="n"/>
      <c r="S7" s="1" t="n"/>
      <c r="T7" s="1" t="n"/>
      <c r="U7" s="1" t="n"/>
      <c r="V7" s="1" t="n"/>
      <c r="W7" s="1" t="n"/>
      <c r="X7" s="1" t="n"/>
      <c r="Y7" s="1" t="n"/>
      <c r="Z7" s="1" t="n"/>
    </row>
    <row r="8" ht="13.5" customHeight="1" s="82">
      <c r="A8" s="1" t="n"/>
      <c r="B8" s="27" t="inlineStr">
        <is>
          <t>1.3</t>
        </is>
      </c>
      <c r="C8" s="29" t="inlineStr">
        <is>
          <t>Provision of a consistent look and feel throughout the application by using uniform styles, layouts, and controls.</t>
        </is>
      </c>
      <c r="D8" s="86" t="inlineStr">
        <is>
          <t>Standard - Fully Comply</t>
        </is>
      </c>
      <c r="E8" s="87" t="inlineStr">
        <is>
          <t>One component library (shadcn/ui + Tailwind) and shared layout, navigation and form patterns across all modules.</t>
        </is>
      </c>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82">
      <c r="A9" s="1" t="n"/>
      <c r="B9" s="27" t="inlineStr">
        <is>
          <t>1.4</t>
        </is>
      </c>
      <c r="C9" s="29" t="inlineStr">
        <is>
          <t>The interface should be visually appealing with a modern, clean design, utilizing appropriate color schemes, typography, and icons to enhance the user experience.</t>
        </is>
      </c>
      <c r="D9" s="86" t="inlineStr">
        <is>
          <t>Standard - Fully Comply</t>
        </is>
      </c>
      <c r="E9" s="87" t="inlineStr">
        <is>
          <t>Modern clean design with consistent colours, typography and icons; each centre can set its logo and colour theme.</t>
        </is>
      </c>
      <c r="F9" s="1" t="n"/>
      <c r="G9" s="1" t="n"/>
      <c r="H9" s="1" t="n"/>
      <c r="I9" s="1" t="n"/>
      <c r="J9" s="1" t="n"/>
      <c r="K9" s="1" t="n"/>
      <c r="L9" s="1" t="n"/>
      <c r="M9" s="1" t="n"/>
      <c r="N9" s="1" t="n"/>
      <c r="O9" s="1" t="n"/>
      <c r="P9" s="1" t="n"/>
      <c r="Q9" s="1" t="n"/>
      <c r="R9" s="1" t="n"/>
      <c r="S9" s="1" t="n"/>
      <c r="T9" s="1" t="n"/>
      <c r="U9" s="1" t="n"/>
      <c r="V9" s="1" t="n"/>
      <c r="W9" s="1" t="n"/>
      <c r="X9" s="1" t="n"/>
      <c r="Y9" s="1" t="n"/>
      <c r="Z9" s="1" t="n"/>
    </row>
    <row r="10" ht="13.5" customHeight="1" s="82">
      <c r="A10" s="1" t="n"/>
      <c r="B10" s="27" t="inlineStr">
        <is>
          <t>1.5</t>
        </is>
      </c>
      <c r="C10" s="29" t="inlineStr">
        <is>
          <t>The user interface must be responsive, providing consistent and optimal viewing experiences across various devices and screen sizes.</t>
        </is>
      </c>
      <c r="D10" s="86" t="inlineStr">
        <is>
          <t>Standard - Fully Comply</t>
        </is>
      </c>
      <c r="E10" s="87" t="inlineStr">
        <is>
          <t>Responsive layouts (Tailwind breakpoints on most screens, collapsing sidebar on small screens). Not yet verified on a device matrix.</t>
        </is>
      </c>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3.5" customHeight="1" s="82">
      <c r="A11" s="1" t="n"/>
      <c r="B11" s="27" t="inlineStr">
        <is>
          <t>1.6</t>
        </is>
      </c>
      <c r="C11" s="29" t="inlineStr">
        <is>
          <t>Ensure fast load times and smooth interactions even under high user loads.</t>
        </is>
      </c>
      <c r="D11" s="86" t="inlineStr">
        <is>
          <t>Standard - Partial Comply</t>
        </is>
      </c>
      <c r="E11" s="87" t="inlineStr">
        <is>
          <t>No load or performance testing has been done. The production build is a single ~3.5 MB script (~890 KB compressed) with no route-level code splitting, which will slow first load on poor connections.</t>
        </is>
      </c>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3.5" customHeight="1" s="82">
      <c r="A12" s="1" t="n"/>
      <c r="B12" s="27" t="inlineStr">
        <is>
          <t>1.7</t>
        </is>
      </c>
      <c r="C12" s="29" t="inlineStr">
        <is>
          <t>Ensure a responsive design to provide a seamless experience across different devices.</t>
        </is>
      </c>
      <c r="D12" s="86" t="inlineStr">
        <is>
          <t>Standard - Fully Comply</t>
        </is>
      </c>
      <c r="E12" s="87" t="inlineStr">
        <is>
          <t>See 1.5: same responsive layout covers phones, tablets and desktops.</t>
        </is>
      </c>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3.5" customHeight="1" s="82">
      <c r="A13" s="1" t="n"/>
      <c r="B13" s="27" t="inlineStr">
        <is>
          <t>1.8</t>
        </is>
      </c>
      <c r="C13" s="29" t="inlineStr">
        <is>
          <t>Provide clear and timely feedback for user actions, including confirmations, errors, and status updates.</t>
        </is>
      </c>
      <c r="D13" s="86" t="inlineStr">
        <is>
          <t>Standard - Fully Comply</t>
        </is>
      </c>
      <c r="E13" s="87" t="inlineStr">
        <is>
          <t>Toast confirmations and errors on actions, status badges, and a live notification bell.</t>
        </is>
      </c>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3.5" customHeight="1" s="82">
      <c r="A14" s="1" t="n"/>
      <c r="B14" s="27" t="inlineStr">
        <is>
          <t>1.9</t>
        </is>
      </c>
      <c r="C14" s="29" t="inlineStr">
        <is>
          <t>System should use visual cues and notifications to guide users through tasks and processes.</t>
        </is>
      </c>
      <c r="D14" s="86" t="inlineStr">
        <is>
          <t>Standard - Fully Comply</t>
        </is>
      </c>
      <c r="E14" s="87" t="inlineStr">
        <is>
          <t>Live in-app notification bell (real-time subscription), status badges and step indicators, and workflow task inbox.</t>
        </is>
      </c>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3.5" customHeight="1" s="82">
      <c r="A15" s="1" t="n"/>
      <c r="B15" s="27" t="inlineStr">
        <is>
          <t>1.10</t>
        </is>
      </c>
      <c r="C15" s="29" t="inlineStr">
        <is>
          <t>System must provide clear and informative error messages to help users understand and rectify issues.</t>
        </is>
      </c>
      <c r="D15" s="86" t="inlineStr">
        <is>
          <t>Standard - Partial Comply</t>
        </is>
      </c>
      <c r="E15" s="87" t="inlineStr">
        <is>
          <t>Validation messages on forms and error toasts. Some database errors are still shown to users in raw form.</t>
        </is>
      </c>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3.5" customHeight="1" s="82">
      <c r="A16" s="1" t="n"/>
      <c r="B16" s="27" t="inlineStr">
        <is>
          <t>1.11</t>
        </is>
      </c>
      <c r="C16" s="29" t="inlineStr">
        <is>
          <t>Implement mechanisms to prevent common user errors and ensure graceful degradation of functionality in case of issues.</t>
        </is>
      </c>
      <c r="D16" s="86" t="inlineStr">
        <is>
          <t>Standard - Partial Comply</t>
        </is>
      </c>
      <c r="E16" s="87" t="inlineStr">
        <is>
          <t>Form validation, confirmation dialogs for destructive actions, an application-wide error boundary and idle session lock. Coverage is not uniform across all screens.</t>
        </is>
      </c>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3.5" customHeight="1" s="82">
      <c r="A17" s="1" t="n"/>
      <c r="B17" s="27" t="inlineStr">
        <is>
          <t>1.12</t>
        </is>
      </c>
      <c r="C17" s="29" t="inlineStr">
        <is>
          <t>Allow users to customize certain aspects of the UI to suit their preferences and workflows.</t>
        </is>
      </c>
      <c r="D17" s="86" t="inlineStr">
        <is>
          <t>Standard - Partial Comply</t>
        </is>
      </c>
      <c r="E17" s="87" t="inlineStr">
        <is>
          <t>Centre-level logo and colour theme. Individual users cannot change layout or preferences beyond role switching.</t>
        </is>
      </c>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3.5" customHeight="1" s="82">
      <c r="A18" s="1" t="n"/>
      <c r="B18" s="27" t="inlineStr">
        <is>
          <t>1.13</t>
        </is>
      </c>
      <c r="C18" s="29" t="inlineStr">
        <is>
          <t>Ability for users to customize their screens and data fields based on user profiles.</t>
        </is>
      </c>
      <c r="D18" s="86" t="inlineStr">
        <is>
          <t>Not Available</t>
        </is>
      </c>
      <c r="E18" s="87" t="inlineStr">
        <is>
          <t>Screens and data fields are fixed per role; users cannot add, hide or rearrange fields.</t>
        </is>
      </c>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3.5" customHeight="1" s="82">
      <c r="A19" s="1" t="n"/>
      <c r="B19" s="27" t="inlineStr">
        <is>
          <t>1.14</t>
        </is>
      </c>
      <c r="C19" s="29" t="inlineStr">
        <is>
          <t>Provision of features like screen reader support, keyboard navigation, and adjustable font sizes to ensure accessibility for all users.</t>
        </is>
      </c>
      <c r="D19" s="86" t="inlineStr">
        <is>
          <t>Standard - Partial Comply</t>
        </is>
      </c>
      <c r="E19" s="87" t="inlineStr">
        <is>
          <t>Built on accessible UI primitives (keyboard navigation, ARIA roles, focus management). No screen-reader audit has been done and there is no font-size or contrast control.</t>
        </is>
      </c>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3.5" customHeight="1" s="82">
      <c r="A20" s="1" t="n"/>
      <c r="B20" s="27" t="inlineStr">
        <is>
          <t>1.15</t>
        </is>
      </c>
      <c r="C20" s="29" t="inlineStr">
        <is>
          <t>The system must provide easy mechanisms for translating UI elements and adapting formats such as date, time, and currency.</t>
        </is>
      </c>
      <c r="D20" s="86" t="inlineStr">
        <is>
          <t>Not Available</t>
        </is>
      </c>
      <c r="E20" s="87" t="inlineStr">
        <is>
          <t>English only; no translation framework. Dates and numbers use fixed formats and currency formatting is not centre-configurable.</t>
        </is>
      </c>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3.5" customHeight="1" s="82">
      <c r="A21" s="1" t="n"/>
      <c r="B21" s="27" t="n">
        <v>1.16</v>
      </c>
      <c r="C21" s="29" t="inlineStr">
        <is>
          <t>Web-based user-friendly interface supporting different web browsers, including Chrome and Firefox and mobile devices. Ensure compatibility with various screen sizes and operating systems for convenient access by stakeholders</t>
        </is>
      </c>
      <c r="D21" s="86" t="inlineStr">
        <is>
          <t>Standard - Partial Comply</t>
        </is>
      </c>
      <c r="E21" s="87" t="inlineStr">
        <is>
          <t>Standard React web application for current browsers and mobile. Not yet formally cross-browser tested (Chrome/Firefox).</t>
        </is>
      </c>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3.5" customHeight="1" s="82">
      <c r="A22" s="1" t="n"/>
      <c r="B22" s="51" t="n">
        <v>2</v>
      </c>
      <c r="C22" s="23" t="inlineStr">
        <is>
          <t>Workflows &amp; Notifications</t>
        </is>
      </c>
      <c r="D22" s="23" t="n"/>
      <c r="E22" s="23"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3.5" customHeight="1" s="82">
      <c r="A23" s="1" t="n"/>
      <c r="B23" s="27" t="inlineStr">
        <is>
          <t>2.1</t>
        </is>
      </c>
      <c r="C23" s="29" t="inlineStr">
        <is>
          <t xml:space="preserve">Ability to cofigure workflow steps for any process </t>
        </is>
      </c>
      <c r="D23" s="86" t="inlineStr">
        <is>
          <t>Standard - Partial Comply</t>
        </is>
      </c>
      <c r="E23" s="87" t="inlineStr">
        <is>
          <t>Configurable workflow engine: admins define ordered approval steps (role or named person). Available now for general requests, exemption/external-assessment requests and delivery plans. Other approvals (e.g. qualification approvals, gradebook approval, procurement) still use fixed flows.</t>
        </is>
      </c>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3.5" customHeight="1" s="82">
      <c r="A24" s="1" t="n"/>
      <c r="B24" s="27" t="inlineStr">
        <is>
          <t>2.2</t>
        </is>
      </c>
      <c r="C24" s="29" t="inlineStr">
        <is>
          <t>Ability to define escalation rules</t>
        </is>
      </c>
      <c r="D24" s="86" t="inlineStr">
        <is>
          <t>Standard - Fully Comply</t>
        </is>
      </c>
      <c r="E24" s="87" t="inlineStr">
        <is>
          <t>Each step can have a response time and an escalation role/person; overdue tasks escalate when the check runs (button, or schedule it as described in docs/workflows.md).</t>
        </is>
      </c>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3.5" customHeight="1" s="82">
      <c r="A25" s="1" t="n"/>
      <c r="B25" s="27" t="inlineStr">
        <is>
          <t>2.3</t>
        </is>
      </c>
      <c r="C25" s="29" t="inlineStr">
        <is>
          <t>Ability for users to schedule delegation of their workflows for specific timelines</t>
        </is>
      </c>
      <c r="D25" s="86" t="inlineStr">
        <is>
          <t>Standard - Fully Comply</t>
        </is>
      </c>
      <c r="E25" s="88" t="inlineStr">
        <is>
          <t>Users schedule a delegate for a date range, for all approvals or one process; the audit trail records who actually decided.</t>
        </is>
      </c>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82">
      <c r="A26" s="1" t="n"/>
      <c r="B26" s="27" t="inlineStr">
        <is>
          <t>2.4</t>
        </is>
      </c>
      <c r="C26" s="29" t="inlineStr">
        <is>
          <t>Ability to receive approval request notification on E-mail. E-mail should contain all information necessary to make a decision. Ability to  (approve, reject, request for additional information with the E-mail notification)</t>
        </is>
      </c>
      <c r="D26" s="86" t="inlineStr">
        <is>
          <t>Standard - Fully Comply</t>
        </is>
      </c>
      <c r="E26" s="87" t="inlineStr">
        <is>
          <t>Approvers receive an email with the request details and Approve / Reject / Ask-for-information links (single use, 14 days). Requires the email provider and dispatcher to be configured (docs/messaging-setup.md).</t>
        </is>
      </c>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82">
      <c r="A27" s="1" t="n"/>
      <c r="B27" s="27" t="inlineStr">
        <is>
          <t>2.5</t>
        </is>
      </c>
      <c r="C27" s="29" t="inlineStr">
        <is>
          <t>Ability to configure event alerts notifications that should come via email or system notification</t>
        </is>
      </c>
      <c r="D27" s="86" t="inlineStr">
        <is>
          <t>Standard - Partial Comply</t>
        </is>
      </c>
      <c r="E27" s="87" t="inlineStr">
        <is>
          <t>Admins choose in-app and/or email per workflow event (assignment, escalation, information request, completion). Other modules' notifications are not configurable.</t>
        </is>
      </c>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3.5" customHeight="1" s="82">
      <c r="A28" s="1" t="n"/>
      <c r="B28" s="27" t="inlineStr">
        <is>
          <t>2.6</t>
        </is>
      </c>
      <c r="C28" s="29" t="inlineStr">
        <is>
          <t>Ability for real-time notifications and alerts for critical events. Support various communication channels including chatbots, email, SMS, and push notifications</t>
        </is>
      </c>
      <c r="D28" s="86" t="inlineStr">
        <is>
          <t>Standard - Partial Comply</t>
        </is>
      </c>
      <c r="E28" s="87" t="inlineStr">
        <is>
          <t>In-app notifications arrive in real time. Email (Resend) and SMS (Twilio) are queued and sent by the dispatcher once configured. No push notifications or chatbot channel.</t>
        </is>
      </c>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82">
      <c r="A29" s="1" t="n"/>
      <c r="B29" s="27" t="n"/>
      <c r="C29" s="29" t="n"/>
      <c r="D29" s="17" t="n"/>
      <c r="E29" s="16"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82">
      <c r="A30" s="1" t="n"/>
      <c r="B30" s="21" t="n">
        <v>3</v>
      </c>
      <c r="C30" s="23" t="inlineStr">
        <is>
          <t>Reports</t>
        </is>
      </c>
      <c r="D30" s="23" t="n"/>
      <c r="E30" s="23"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82">
      <c r="A31" s="1" t="n"/>
      <c r="B31" s="27" t="inlineStr">
        <is>
          <t>3.1</t>
        </is>
      </c>
      <c r="C31" s="58" t="inlineStr">
        <is>
          <t>System should have pre-defined standard reports for all areas</t>
        </is>
      </c>
      <c r="D31" s="86" t="inlineStr">
        <is>
          <t>Standard - Partial Comply</t>
        </is>
      </c>
      <c r="E31" s="87" t="inlineStr">
        <is>
          <t>19 standard reports (academic, financial, administrative, operations, HR). No standard reports yet for library, graduation surveys, trainee affairs or workflow activity, though those screens offer exports.</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82">
      <c r="A32" s="1" t="n"/>
      <c r="B32" s="27" t="inlineStr">
        <is>
          <t>3.2</t>
        </is>
      </c>
      <c r="C32" s="58" t="inlineStr">
        <is>
          <t>Allow personalization of dashboards based on user profiles</t>
        </is>
      </c>
      <c r="D32" s="86" t="inlineStr">
        <is>
          <t>Standard - Partial Comply</t>
        </is>
      </c>
      <c r="E32" s="87" t="inlineStr">
        <is>
          <t>Role-based dashboards with charts. Users cannot personalise widgets.</t>
        </is>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82">
      <c r="A33" s="1" t="n"/>
      <c r="B33" s="27" t="inlineStr">
        <is>
          <t>3.3</t>
        </is>
      </c>
      <c r="C33" s="61" t="inlineStr">
        <is>
          <t>Allow for customisation of reports to  add company logo or other graphics.</t>
        </is>
      </c>
      <c r="D33" s="86" t="inlineStr">
        <is>
          <t>Standard - Partial Comply</t>
        </is>
      </c>
      <c r="E33" s="87" t="inlineStr">
        <is>
          <t>Generated reports carry the centre name (and logo in Excel reports when it can be loaded). Documents such as admission letters and proof of registration are plain text with no logo or graphics.</t>
        </is>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82">
      <c r="A34" s="1" t="n"/>
      <c r="B34" s="27" t="inlineStr">
        <is>
          <t>3.4</t>
        </is>
      </c>
      <c r="C34" s="61" t="inlineStr">
        <is>
          <t xml:space="preserve">Ability to have embedded analytics function to analyse data on an interactive dashboard edit existing reports. </t>
        </is>
      </c>
      <c r="D34" s="86" t="inlineStr">
        <is>
          <t>Standard - Partial Comply</t>
        </is>
      </c>
      <c r="E34" s="87" t="inlineStr">
        <is>
          <t>Analytics page and dashboard charts with filters. No interactive pivoting or in-place report editing.</t>
        </is>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82">
      <c r="A35" s="1" t="n"/>
      <c r="B35" s="27" t="inlineStr">
        <is>
          <t>3.5</t>
        </is>
      </c>
      <c r="C35" s="61" t="inlineStr">
        <is>
          <t>Allow users to easily design new reports or customize predefined reports</t>
        </is>
      </c>
      <c r="D35" s="86" t="inlineStr">
        <is>
          <t>Not Available</t>
        </is>
      </c>
      <c r="E35" s="87" t="inlineStr">
        <is>
          <t>Reports are predefined; users cannot design or customise reports.</t>
        </is>
      </c>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82">
      <c r="A36" s="1" t="n"/>
      <c r="B36" s="27" t="inlineStr">
        <is>
          <t>3.6</t>
        </is>
      </c>
      <c r="C36" s="58" t="inlineStr">
        <is>
          <t>Reports should be extractable in different formats, such as; xls, word, csv, text, etc.</t>
        </is>
      </c>
      <c r="D36" s="86" t="inlineStr">
        <is>
          <t>Standard - Fully Comply</t>
        </is>
      </c>
      <c r="E36" s="87" t="inlineStr">
        <is>
          <t>Excel (.xlsx), Word (.doc), CSV and text from the shared export menu on trainee, user, alumni, library, survey, request and plan screens. The Reports page offers CSV and Excel.</t>
        </is>
      </c>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82">
      <c r="A37" s="1" t="n"/>
      <c r="B37" s="27" t="inlineStr">
        <is>
          <t>3.7</t>
        </is>
      </c>
      <c r="C37" s="58" t="inlineStr">
        <is>
          <t>Ability to display different types of information in a variety of presentation forms including text, charts, graphs, and tables</t>
        </is>
      </c>
      <c r="D37" s="86" t="inlineStr">
        <is>
          <t>Standard - Fully Comply</t>
        </is>
      </c>
      <c r="E37" s="87" t="inlineStr">
        <is>
          <t>Tables, cards, bar/line/pie charts and progress indicators throughout.</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82">
      <c r="A38" s="1" t="n"/>
      <c r="B38" s="27" t="inlineStr">
        <is>
          <t>3.8</t>
        </is>
      </c>
      <c r="C38" s="58" t="inlineStr">
        <is>
          <t>Ability to schedule reports to run at predefined frequency and automate report distribution</t>
        </is>
      </c>
      <c r="D38" s="86" t="inlineStr">
        <is>
          <t>Standard - Partial Comply</t>
        </is>
      </c>
      <c r="E38" s="87" t="inlineStr">
        <is>
          <t>A scheduled job sends two summary notifications (weekly attendance, monthly fee collection). Users cannot define their own schedules or distribution lists, and the job must be scheduled externally (docs/scheduled-jobs.md).</t>
        </is>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3.5" customHeight="1" s="82">
      <c r="A39" s="1" t="n"/>
      <c r="B39" s="27" t="n"/>
      <c r="C39" s="58" t="n"/>
      <c r="D39" s="17" t="n"/>
      <c r="E39" s="16"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3.5" customHeight="1" s="82">
      <c r="A40" s="1" t="n"/>
      <c r="B40" s="21" t="n">
        <v>4</v>
      </c>
      <c r="C40" s="23" t="inlineStr">
        <is>
          <t>Document Management</t>
        </is>
      </c>
      <c r="D40" s="23" t="n"/>
      <c r="E40" s="23"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3.5" customHeight="1" s="82">
      <c r="A41" s="1" t="n"/>
      <c r="B41" s="27" t="inlineStr">
        <is>
          <t>4.1</t>
        </is>
      </c>
      <c r="C41" s="29" t="inlineStr">
        <is>
          <t>Ability to attach documents to all types of transactional data &amp; all online applciations in different formats (pdf, word, xls, png, etc.)</t>
        </is>
      </c>
      <c r="D41" s="86" t="inlineStr">
        <is>
          <t>Standard - Partial Comply</t>
        </is>
      </c>
      <c r="E41" s="87" t="inlineStr">
        <is>
          <t>Uploads on applications, assessment requests (RPL/exemption), assets and logbook-related evidence. Not every transaction type accepts attachments.</t>
        </is>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3.5" customHeight="1" s="82">
      <c r="A42" s="1" t="n"/>
      <c r="B42" s="27" t="inlineStr">
        <is>
          <t>4.2</t>
        </is>
      </c>
      <c r="C42" s="29" t="inlineStr">
        <is>
          <t>Provide space for capturing documents metadata for all uploads.  Ability to store, and manage important documents such as  invoices, payment receipts, proof of registration, Trainee Statements.</t>
        </is>
      </c>
      <c r="D42" s="86" t="inlineStr">
        <is>
          <t>Standard - Partial Comply</t>
        </is>
      </c>
      <c r="E42" s="87" t="inlineStr">
        <is>
          <t>Administrators define custom metadata fields (some required) per kind of record, asked on every upload and kept with each document version. This applies to application documents and assessment-request evidence; other uploads (assets, logbook) store only file path, type and date.</t>
        </is>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3.5" customHeight="1" s="82">
      <c r="A43" s="1" t="n"/>
      <c r="B43" s="27" t="inlineStr">
        <is>
          <t>4.3</t>
        </is>
      </c>
      <c r="C43" s="29" t="inlineStr">
        <is>
          <t>Ability to manage version control and access controls to ensure document integrity and confidentiality.</t>
        </is>
      </c>
      <c r="D43" s="86" t="inlineStr">
        <is>
          <t>Standard - Partial Comply</t>
        </is>
      </c>
      <c r="E43" s="87" t="inlineStr">
        <is>
          <t>Access to files is controlled by role and centre (row-level security). Application documents and assessment-request evidence keep every version with who uploaded it and when, and staff can make an earlier version current again. Other uploads have no version history.</t>
        </is>
      </c>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3.5" customHeight="1" s="82">
      <c r="A44" s="1" t="n"/>
      <c r="B44" s="21" t="n">
        <v>5</v>
      </c>
      <c r="C44" s="23" t="inlineStr">
        <is>
          <t>Software Quality attributes</t>
        </is>
      </c>
      <c r="D44" s="23" t="n"/>
      <c r="E44" s="23"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3.5" customHeight="1" s="82">
      <c r="A45" s="1" t="n"/>
      <c r="B45" s="65" t="inlineStr">
        <is>
          <t>5.1</t>
        </is>
      </c>
      <c r="C45" s="66" t="inlineStr">
        <is>
          <t>System should meet the software quality attributes of: scalability, usability, availability, Stability and Robustness</t>
        </is>
      </c>
      <c r="D45" s="89" t="inlineStr">
        <is>
          <t>Standard - Partial Comply</t>
        </is>
      </c>
      <c r="E45" s="89" t="inlineStr">
        <is>
          <t>Stateless web front end on managed Postgres, so it can scale; availability, stability and robustness have not been load- or soak-tested.</t>
        </is>
      </c>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3.5" customHeight="1" s="82">
      <c r="A46" s="1" t="n"/>
      <c r="B46" s="69" t="n"/>
      <c r="C46" s="66" t="n"/>
      <c r="D46" s="67" t="n"/>
      <c r="E46" s="67"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3.5" customHeight="1" s="82">
      <c r="A47" s="1" t="n"/>
      <c r="B47" s="21" t="n">
        <v>6</v>
      </c>
      <c r="C47" s="23" t="inlineStr">
        <is>
          <t>General Security requirements</t>
        </is>
      </c>
      <c r="D47" s="23" t="n"/>
      <c r="E47" s="23"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3.5" customHeight="1" s="82">
      <c r="A48" s="1" t="n"/>
      <c r="B48" s="65" t="inlineStr">
        <is>
          <t>6.1</t>
        </is>
      </c>
      <c r="C48" s="66" t="inlineStr">
        <is>
          <t>Ability to support single sign on for all modules using one set of credentials</t>
        </is>
      </c>
      <c r="D48" s="89" t="inlineStr">
        <is>
          <t>Standard - Fully Comply</t>
        </is>
      </c>
      <c r="E48" s="89" t="inlineStr">
        <is>
          <t>One sign-in covers every module. No federation with an external identity provider.</t>
        </is>
      </c>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3.5" customHeight="1" s="82">
      <c r="A49" s="1" t="n"/>
      <c r="B49" s="65" t="inlineStr">
        <is>
          <t>6.2</t>
        </is>
      </c>
      <c r="C49" s="66" t="inlineStr">
        <is>
          <t>Ability to support capability to uniquely identify individual system users</t>
        </is>
      </c>
      <c r="D49" s="89" t="inlineStr">
        <is>
          <t>Standard - Fully Comply</t>
        </is>
      </c>
      <c r="E49" s="89" t="inlineStr">
        <is>
          <t>Every user has a unique account, user id and (for trainees) a unique system email and trainee number.</t>
        </is>
      </c>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3.5" customHeight="1" s="82">
      <c r="A50" s="1" t="n"/>
      <c r="B50" s="65" t="inlineStr">
        <is>
          <t>6.3</t>
        </is>
      </c>
      <c r="C50" s="66" t="inlineStr">
        <is>
          <t>Ability to grant the minimum, sufficient access, or privileges</t>
        </is>
      </c>
      <c r="D50" s="89" t="inlineStr">
        <is>
          <t>Standard - Fully Comply</t>
        </is>
      </c>
      <c r="E50" s="89" t="inlineStr">
        <is>
          <t>Role-based permissions plus row-level security: staff are confined to their own centre, and trainees can see only their own records (fees, results, attendance, registration). Cross-centre and trainee-to-trainee isolation is covered by automated database tests.</t>
        </is>
      </c>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3.5" customHeight="1" s="82">
      <c r="A51" s="1" t="n"/>
      <c r="B51" s="65" t="inlineStr">
        <is>
          <t>6.4</t>
        </is>
      </c>
      <c r="C51" s="66" t="inlineStr">
        <is>
          <t>Provide capability to separate duties related to granting of access</t>
        </is>
      </c>
      <c r="D51" s="89" t="inlineStr">
        <is>
          <t>Standard - Partial Comply</t>
        </is>
      </c>
      <c r="E51" s="89" t="inlineStr">
        <is>
          <t>Only administrators assign roles, and assignment is validated against defined roles. The workflow engine enforces that requesters cannot approve their own requests. There is no dual-control (maker/checker) on granting access itself.</t>
        </is>
      </c>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3.5" customHeight="1" s="82">
      <c r="A52" s="1" t="n"/>
      <c r="B52" s="65" t="inlineStr">
        <is>
          <t>6.5</t>
        </is>
      </c>
      <c r="C52" s="66" t="inlineStr">
        <is>
          <t>Capability to employ role-based access controls; provide capability for user profile and user role administration with access management to specific functions. Ability for granular role-based or transaction-based access controls to restrict user permissions based on their specific roles and responsibilities within the organisation. Allow administrators to define custom access policies and permissions for different user groups. (e.g., Trainee, administrator, VET Trainer, HoT and HoTS). ). Ensure proper authorization levels to restrict access to sensitive information</t>
        </is>
      </c>
      <c r="D52" s="89" t="inlineStr">
        <is>
          <t>Standard - Partial Comply</t>
        </is>
      </c>
      <c r="E52" s="89" t="inlineStr">
        <is>
          <t>Custom roles and a permissions matrix at module level, enforced by row-level security. Not transaction-level or field-level.</t>
        </is>
      </c>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3.5" customHeight="1" s="82">
      <c r="A53" s="1" t="n"/>
      <c r="B53" s="65" t="inlineStr">
        <is>
          <t>6.6</t>
        </is>
      </c>
      <c r="C53" s="66" t="inlineStr">
        <is>
          <t>Ability to support log out or lock unattended sessions</t>
        </is>
      </c>
      <c r="D53" s="89" t="inlineStr">
        <is>
          <t>Standard - Fully Comply</t>
        </is>
      </c>
      <c r="E53" s="89" t="inlineStr">
        <is>
          <t>Idle session lock after 15 minutes (password to unlock) and automatic sign-out after a further 30; both configurable.</t>
        </is>
      </c>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3.5" customHeight="1" s="82">
      <c r="A54" s="1" t="n"/>
      <c r="B54" s="65" t="inlineStr">
        <is>
          <t>6.7</t>
        </is>
      </c>
      <c r="C54" s="66" t="inlineStr">
        <is>
          <t>Ability for encryption authentication and authorisation mechanisms</t>
        </is>
      </c>
      <c r="D54" s="89" t="inlineStr">
        <is>
          <t>Standard - Fully Comply</t>
        </is>
      </c>
      <c r="E54" s="89" t="inlineStr">
        <is>
          <t>Supabase Auth: hashed passwords, signed tokens, TLS; authorisation enforced in the database. Multi-factor authentication is not enabled.</t>
        </is>
      </c>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3.5" customHeight="1" s="82">
      <c r="A55" s="1" t="n"/>
      <c r="B55" s="65" t="inlineStr">
        <is>
          <t>6.8</t>
        </is>
      </c>
      <c r="C55" s="66" t="inlineStr">
        <is>
          <t>Ability to support for LDAP integration for Active Directory based access</t>
        </is>
      </c>
      <c r="D55" s="89" t="inlineStr">
        <is>
          <t>Not Available</t>
        </is>
      </c>
      <c r="E55" s="89" t="inlineStr">
        <is>
          <t>No LDAP/Active Directory. Would need a SAML/OIDC bridge to the directory.</t>
        </is>
      </c>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3.5" customHeight="1" s="82">
      <c r="A56" s="1" t="n"/>
      <c r="B56" s="65" t="inlineStr">
        <is>
          <t>6.9</t>
        </is>
      </c>
      <c r="C56" s="66" t="inlineStr">
        <is>
          <t>Employ encryption techniques to safeguard sensitive data such as personal information, financial transactions. Comply with relevant data protection regulations such as GDPR and or CCPA.</t>
        </is>
      </c>
      <c r="D56" s="89" t="inlineStr">
        <is>
          <t>Standard - Partial Comply</t>
        </is>
      </c>
      <c r="E56" s="89" t="inlineStr">
        <is>
          <t>Encrypted in transit (TLS) and at rest by the hosting platform. No application-level field encryption, and GDPR/CCPA obligations (consent, erasure, export) have not been assessed or implemented.</t>
        </is>
      </c>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3.5" customHeight="1" s="82">
      <c r="A57" s="1" t="n"/>
      <c r="B57" s="65" t="inlineStr">
        <is>
          <t>6.10</t>
        </is>
      </c>
      <c r="C57" s="66" t="inlineStr">
        <is>
          <t>Ability to provides a role-based security user access with Single Sign-on compliance</t>
        </is>
      </c>
      <c r="D57" s="89" t="inlineStr">
        <is>
          <t>Standard - Partial Comply</t>
        </is>
      </c>
      <c r="E57" s="89" t="inlineStr">
        <is>
          <t>Role-based access with a single sign-in; not integrated with an external single sign-on provider.</t>
        </is>
      </c>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3.5" customHeight="1" s="82">
      <c r="A58" s="1" t="n"/>
      <c r="B58" s="65" t="inlineStr">
        <is>
          <t>6.11</t>
        </is>
      </c>
      <c r="C58" s="74" t="inlineStr">
        <is>
          <t>Ability for field level security and the ability to set Edit, Read Only, Hide per field</t>
        </is>
      </c>
      <c r="D58" s="89" t="inlineStr">
        <is>
          <t>Not Available</t>
        </is>
      </c>
      <c r="E58" s="89" t="inlineStr">
        <is>
          <t>No per-field edit/read-only/hide controls.</t>
        </is>
      </c>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3.5" customHeight="1" s="82">
      <c r="A59" s="1" t="n"/>
      <c r="B59" s="69" t="n"/>
      <c r="C59" s="66" t="n"/>
      <c r="D59" s="67" t="n"/>
      <c r="E59" s="67"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3.5" customHeight="1" s="82">
      <c r="A60" s="1" t="n"/>
      <c r="B60" s="21" t="n">
        <v>7</v>
      </c>
      <c r="C60" s="23" t="inlineStr">
        <is>
          <t>Audit - Logging and Monitoring</t>
        </is>
      </c>
      <c r="D60" s="75" t="n"/>
      <c r="E60" s="75"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3.5" customHeight="1" s="82">
      <c r="A61" s="1" t="n"/>
      <c r="B61" s="65" t="inlineStr">
        <is>
          <t>7.1</t>
        </is>
      </c>
      <c r="C61" s="66" t="inlineStr">
        <is>
          <t>Ability to maintain comprehensive audit trails of all user activities, system changes, and access events to support forensic investigations and compliance. Audit trail for all transactions and workflows with detailed tracking on Date stamp, entry and activity performed fields, ensuring accountability, including user actions, levy calculations, and payment transactions.</t>
        </is>
      </c>
      <c r="D61" s="89" t="inlineStr">
        <is>
          <t>Standard - Partial Comply</t>
        </is>
      </c>
      <c r="E61" s="89" t="inlineStr">
        <is>
          <t>Audit trails exist for marks, results, assets, logbook entries, permission changes, user activity, uploads/syncs and every workflow step and decision. It does not yet cover every transaction (e.g. fee payments) uniformly.</t>
        </is>
      </c>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3.5" customHeight="1" s="82">
      <c r="A62" s="1" t="n"/>
      <c r="B62" s="65" t="inlineStr">
        <is>
          <t>7.2</t>
        </is>
      </c>
      <c r="C62" s="66" t="inlineStr">
        <is>
          <t>Provision of real-time monitoring and alerting systems to detect and respond to suspicious activities or security breaches promptly.</t>
        </is>
      </c>
      <c r="D62" s="89" t="inlineStr">
        <is>
          <t>Standard - Partial Comply</t>
        </is>
      </c>
      <c r="E62" s="89" t="inlineStr">
        <is>
          <t>Login attempts are recorded; rate limiting exists only in the browser (not enforced server-side). No real-time suspicious-activity detection or alerting.</t>
        </is>
      </c>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3.5" customHeight="1" s="82">
      <c r="A63" s="1" t="n"/>
      <c r="B63" s="65" t="inlineStr">
        <is>
          <t>7.3</t>
        </is>
      </c>
      <c r="C63" s="66" t="inlineStr">
        <is>
          <t>Ability to centralize log collection and management to ensure logs are securely stored and readily available for analysis.</t>
        </is>
      </c>
      <c r="D63" s="89" t="inlineStr">
        <is>
          <t>Standard - Partial Comply</t>
        </is>
      </c>
      <c r="E63" s="89" t="inlineStr">
        <is>
          <t>Audit and system logs are centralised in database tables with admin screens. No external log aggregation or retention policy.</t>
        </is>
      </c>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3.5" customHeight="1" s="82">
      <c r="A64" s="1" t="n"/>
      <c r="B64" s="69" t="n"/>
      <c r="C64" s="66" t="n"/>
      <c r="D64" s="67" t="n"/>
      <c r="E64" s="67"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3.5" customHeight="1" s="82">
      <c r="A65" s="1" t="n"/>
      <c r="B65" s="21" t="n">
        <v>8</v>
      </c>
      <c r="C65" s="23" t="inlineStr">
        <is>
          <t>Compliance and Reporting</t>
        </is>
      </c>
      <c r="D65" s="75" t="n"/>
      <c r="E65" s="75"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s="82">
      <c r="A66" s="1" t="n"/>
      <c r="B66" s="65" t="inlineStr">
        <is>
          <t>8.1</t>
        </is>
      </c>
      <c r="C66" s="66" t="inlineStr">
        <is>
          <t>Ensure compliance with relevant regulations and standards, such as GDPR, HIPAA, and PCI-DSS, by implementing necessary security controls and procedures.</t>
        </is>
      </c>
      <c r="D66" s="89" t="inlineStr">
        <is>
          <t>Not Available</t>
        </is>
      </c>
      <c r="E66" s="89" t="inlineStr">
        <is>
          <t>No formal compliance assessment has been done. GDPR/CCPA tooling is not built; HIPAA and PCI-DSS are not applicable/claimed.</t>
        </is>
      </c>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3.5" customHeight="1" s="82">
      <c r="A67" s="1" t="n"/>
      <c r="B67" s="65" t="inlineStr">
        <is>
          <t>8.2</t>
        </is>
      </c>
      <c r="C67" s="66" t="inlineStr">
        <is>
          <t>Generate comprehensive reports on Trainee registration &amp; application, academic record, proof of registration</t>
        </is>
      </c>
      <c r="D67" s="89" t="inlineStr">
        <is>
          <t>Standard - Partial Comply</t>
        </is>
      </c>
      <c r="E67" s="89" t="inlineStr">
        <is>
          <t>Enrollment, assessment results, completion and other standard reports, plus staff-generated admission letter, proof of registration and academic record documents (plain text).</t>
        </is>
      </c>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3.5" customHeight="1" s="82">
      <c r="A68" s="1" t="n"/>
      <c r="B68" s="69" t="n"/>
      <c r="C68" s="66" t="n"/>
      <c r="D68" s="67" t="n"/>
      <c r="E68" s="67"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3.5" customHeight="1" s="82">
      <c r="A69" s="1" t="n"/>
      <c r="B69" s="21" t="n">
        <v>9</v>
      </c>
      <c r="C69" s="23" t="inlineStr">
        <is>
          <t>IT Infrastructure</t>
        </is>
      </c>
      <c r="D69" s="23" t="n"/>
      <c r="E69" s="23"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3.5" customHeight="1" s="82">
      <c r="A70" s="1" t="n"/>
      <c r="B70" s="65" t="inlineStr">
        <is>
          <t>9.1</t>
        </is>
      </c>
      <c r="C70" s="66" t="inlineStr">
        <is>
          <t>A web based LMS architecture, on premise hosting</t>
        </is>
      </c>
      <c r="D70" s="89" t="inlineStr">
        <is>
          <t>Standard - Partial Comply</t>
        </is>
      </c>
      <c r="E70" s="89" t="inlineStr">
        <is>
          <t>Web-based. Built on Supabase (Postgres, auth, edge functions) which can be self-hosted, but the current deployment target is Supabase cloud; on-premise hosting would need a separate installation and operations plan.</t>
        </is>
      </c>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3.5" customHeight="1" s="82">
      <c r="A71" s="1" t="n"/>
      <c r="B71" s="65" t="inlineStr">
        <is>
          <t>9.2</t>
        </is>
      </c>
      <c r="C71" s="66" t="inlineStr">
        <is>
          <t>System should be able to handle a large volume of transactions, and users concurrently. Employ scalable architecture and performance optimization techniques to ensure responsiveness during peak period</t>
        </is>
      </c>
      <c r="D71" s="89" t="inlineStr">
        <is>
          <t>Standard - Partial Comply</t>
        </is>
      </c>
      <c r="E71" s="89" t="inlineStr">
        <is>
          <t>Not load-tested. Database queries are indexed and paginated in most lists.</t>
        </is>
      </c>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3.5" customHeight="1" s="82">
      <c r="A72" s="1" t="n"/>
      <c r="B72" s="65" t="inlineStr">
        <is>
          <t>9.3</t>
        </is>
      </c>
      <c r="C72" s="66" t="inlineStr">
        <is>
          <t>Ensure high availability, scalability, and data security</t>
        </is>
      </c>
      <c r="D72" s="89" t="inlineStr">
        <is>
          <t>Standard - Partial Comply</t>
        </is>
      </c>
      <c r="E72" s="89" t="inlineStr">
        <is>
          <t>Depends on the hosting plan and configuration; data security is enforced in the database. No availability targets are demonstrated.</t>
        </is>
      </c>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3.5" customHeight="1" s="82">
      <c r="A73" s="1" t="n"/>
      <c r="B73" s="65" t="inlineStr">
        <is>
          <t>9.4</t>
        </is>
      </c>
      <c r="C73" s="66" t="inlineStr">
        <is>
          <t xml:space="preserve">Ability to establish robust transactional backup procedure to protect against data loss an ensure continuity of operations in case of system failures or disasters. </t>
        </is>
      </c>
      <c r="D73" s="89" t="inlineStr">
        <is>
          <t>Standard - Partial Comply</t>
        </is>
      </c>
      <c r="E73" s="89" t="inlineStr">
        <is>
          <t>Per-centre data backup function and backup guide, plus platform backups. A tested restore procedure is not documented.</t>
        </is>
      </c>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3.5" customHeight="1" s="82">
      <c r="A74" s="1" t="n"/>
      <c r="B74" s="65" t="inlineStr">
        <is>
          <t>9.5</t>
        </is>
      </c>
      <c r="C74" s="66" t="inlineStr">
        <is>
          <t>Implementation of redundancy measure for critical components to minimize downtimes.</t>
        </is>
      </c>
      <c r="D74" s="89" t="inlineStr">
        <is>
          <t>Standard - Partial Comply</t>
        </is>
      </c>
      <c r="E74" s="89" t="inlineStr">
        <is>
          <t>Redundancy is a hosting-platform matter; the application adds none of its own.</t>
        </is>
      </c>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3.5" customHeight="1" s="82">
      <c r="A75" s="1" t="n"/>
      <c r="B75" s="65" t="inlineStr">
        <is>
          <t>9.6</t>
        </is>
      </c>
      <c r="C75" s="66" t="inlineStr">
        <is>
          <t>Implement necessary security measures such as encryption, firewalls, and access controls</t>
        </is>
      </c>
      <c r="D75" s="89" t="inlineStr">
        <is>
          <t>Standard - Partial Comply</t>
        </is>
      </c>
      <c r="E75" s="89" t="inlineStr">
        <is>
          <t>TLS, row-level security, role-based access and server-side validation are in place. Network firewalls and infrastructure hardening belong to the hosting environment.</t>
        </is>
      </c>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3.5" customHeight="1" s="82">
      <c r="A76" s="1" t="n"/>
      <c r="B76" s="65" t="inlineStr">
        <is>
          <t>9.7</t>
        </is>
      </c>
      <c r="C76" s="66" t="inlineStr">
        <is>
          <t>System design architecture should use scalable cloud infrastructure to accommodate future growth in user base and transactional volume. Ensure elasticity and resource optimization to handle fluctuations in demand.</t>
        </is>
      </c>
      <c r="D76" s="89" t="inlineStr">
        <is>
          <t>Standard - Fully Comply</t>
        </is>
      </c>
      <c r="E76" s="89" t="inlineStr">
        <is>
          <t>Runs on scalable managed cloud infrastructure (note: conflicts with the on-premise wording in 9.1).</t>
        </is>
      </c>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3.5" customHeight="1" s="82">
      <c r="A77" s="1" t="n"/>
      <c r="B77" s="69" t="n"/>
      <c r="C77" s="66" t="n"/>
      <c r="D77" s="67" t="n"/>
      <c r="E77" s="67"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3.5" customHeight="1" s="82">
      <c r="A78" s="1" t="n"/>
      <c r="B78" s="21" t="n">
        <v>10</v>
      </c>
      <c r="C78" s="23" t="inlineStr">
        <is>
          <t>Integration</t>
        </is>
      </c>
      <c r="D78" s="78" t="n"/>
      <c r="E78" s="78"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3.5" customHeight="1" s="82">
      <c r="A79" s="1" t="n"/>
      <c r="B79" s="65" t="inlineStr">
        <is>
          <t>10.1</t>
        </is>
      </c>
      <c r="C79" s="66" t="inlineStr">
        <is>
          <t xml:space="preserve">Provide application programming interface (APIs) to facilitate seamless integration with third-party applications (ERPs or Standalone) </t>
        </is>
      </c>
      <c r="D79" s="89" t="inlineStr">
        <is>
          <t>Standard - Partial Comply</t>
        </is>
      </c>
      <c r="E79" s="89" t="inlineStr">
        <is>
          <t>Standard REST API generated per table (secured by row-level security) plus a small gateway (analytics, search). No published API documentation, API keys or ERP connectors; the external sync endpoint is a placeholder.</t>
        </is>
      </c>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3.5" customHeight="1" s="82">
      <c r="A80" s="1" t="n"/>
      <c r="B80" s="65" t="inlineStr">
        <is>
          <t>10.2</t>
        </is>
      </c>
      <c r="C80" s="66" t="inlineStr">
        <is>
          <t>Ability to integrate with any eLearning Moodle platform</t>
        </is>
      </c>
      <c r="D80" s="89" t="inlineStr">
        <is>
          <t>Standard - Partial Comply</t>
        </is>
      </c>
      <c r="E80" s="89" t="inlineStr">
        <is>
          <t>A Moodle sync function can link a class to a Moodle course, enrol the class's trainees (creating Moodle accounts when needed) and import grades for reference. It is written against Moodle's documented web-service API but has not been run against a real Moodle site, and there is no single sign-on.</t>
        </is>
      </c>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3.5" customHeight="1" s="82">
      <c r="A81" s="1" t="n"/>
      <c r="B81" s="69" t="n"/>
      <c r="C81" s="66" t="n"/>
      <c r="D81" s="67" t="n"/>
      <c r="E81" s="67"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3.5" customHeight="1" s="82">
      <c r="A82" s="1" t="n"/>
      <c r="B82" s="21" t="n">
        <v>11</v>
      </c>
      <c r="C82" s="23" t="inlineStr">
        <is>
          <t>Training Requirements</t>
        </is>
      </c>
      <c r="D82" s="78" t="n"/>
      <c r="E82" s="78"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3.5" customHeight="1" s="82">
      <c r="A83" s="1" t="n"/>
      <c r="B83" s="65" t="inlineStr">
        <is>
          <t>11.1</t>
        </is>
      </c>
      <c r="C83" s="66" t="inlineStr">
        <is>
          <t>Provision of Training Plan</t>
        </is>
      </c>
      <c r="D83" s="89" t="n"/>
      <c r="E83" s="89" t="inlineStr">
        <is>
          <t>Vendor service, not a software feature: to be answered by the bidder.</t>
        </is>
      </c>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3.5" customHeight="1" s="82">
      <c r="A84" s="1" t="n"/>
      <c r="B84" s="65" t="inlineStr">
        <is>
          <t>11.2</t>
        </is>
      </c>
      <c r="C84" s="66" t="inlineStr">
        <is>
          <t>Training should be provided on all modules before system is delivered to ensure a joint implementation. Each phase should have training provision</t>
        </is>
      </c>
      <c r="D84" s="89" t="n"/>
      <c r="E84" s="89" t="inlineStr">
        <is>
          <t>Vendor service, not a software feature: to be answered by the bidder.</t>
        </is>
      </c>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3.5" customHeight="1" s="82">
      <c r="A85" s="1" t="n"/>
      <c r="B85" s="65" t="inlineStr">
        <is>
          <t>11.3</t>
        </is>
      </c>
      <c r="C85" s="66" t="inlineStr">
        <is>
          <t>Provision of training after implementation and before system cutover</t>
        </is>
      </c>
      <c r="D85" s="89" t="n"/>
      <c r="E85" s="89" t="inlineStr">
        <is>
          <t>Vendor service, not a software feature: to be answered by the bidder.</t>
        </is>
      </c>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3.5" customHeight="1" s="82">
      <c r="A86" s="1" t="n"/>
      <c r="B86" s="69" t="n"/>
      <c r="C86" s="66" t="n"/>
      <c r="D86" s="67" t="n"/>
      <c r="E86" s="67"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3.5" customHeight="1" s="82">
      <c r="A87" s="1" t="n"/>
      <c r="B87" s="21" t="n">
        <v>12</v>
      </c>
      <c r="C87" s="23" t="inlineStr">
        <is>
          <t>Support and Maintenance</t>
        </is>
      </c>
      <c r="D87" s="23" t="n"/>
      <c r="E87" s="23"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3.5" customHeight="1" s="82">
      <c r="A88" s="1" t="n"/>
      <c r="B88" s="65" t="inlineStr">
        <is>
          <t>12.1</t>
        </is>
      </c>
      <c r="C88" s="66" t="inlineStr">
        <is>
          <t>Provision of warranty Service for a period of 12 months (ongoing technical support and system maintenance, including bug fixes and updates, regularly monitor system performance, security, and availability)</t>
        </is>
      </c>
      <c r="D88" s="89" t="n"/>
      <c r="E88" s="89" t="inlineStr">
        <is>
          <t>Vendor service, not a software feature: to be answered by the bidder.</t>
        </is>
      </c>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3.5" customHeight="1" s="82">
      <c r="A89" s="1" t="n"/>
      <c r="B89" s="65" t="inlineStr">
        <is>
          <t>12.2</t>
        </is>
      </c>
      <c r="C89" s="66" t="inlineStr">
        <is>
          <t>Provision of Post-warranty service for the period of 12 months  (ongoing technical support and system maintenance, including bug fixes and updates, regularly monitor system performance, security, and availability)</t>
        </is>
      </c>
      <c r="D89" s="89" t="n"/>
      <c r="E89" s="89" t="inlineStr">
        <is>
          <t>Vendor service, not a software feature: to be answered by the bidder.</t>
        </is>
      </c>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3.5" customHeight="1" s="82">
      <c r="A90" s="1" t="n"/>
      <c r="B90" s="69" t="n"/>
      <c r="C90" s="66" t="n"/>
      <c r="D90" s="67" t="n"/>
      <c r="E90" s="67"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3.5" customHeight="1" s="8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3.5" customHeight="1" s="8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3.5" customHeight="1" s="8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3.5" customHeight="1" s="8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3.5" customHeight="1" s="8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3.5" customHeight="1" s="8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3.5" customHeight="1" s="8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3.5" customHeight="1" s="8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3.5" customHeight="1" s="8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3.5" customHeight="1" s="8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3.5" customHeight="1" s="8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3.5" customHeight="1" s="8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3.5" customHeight="1" s="8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3.5" customHeight="1" s="8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3.5" customHeight="1" s="8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3.5" customHeight="1" s="8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3.5" customHeight="1" s="8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3.5" customHeight="1" s="8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3.5" customHeight="1" s="8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3.5" customHeight="1" s="8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3.5" customHeight="1" s="8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3.5" customHeight="1" s="8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3.5" customHeight="1" s="8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3.5" customHeight="1" s="8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3.5" customHeight="1" s="8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3.5" customHeight="1" s="8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3.5" customHeight="1" s="8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3.5" customHeight="1" s="8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3.5" customHeight="1" s="8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3.5" customHeight="1" s="8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3.5" customHeight="1" s="8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3.5" customHeight="1" s="8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3.5" customHeight="1" s="8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3.5" customHeight="1" s="8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3.5" customHeight="1" s="8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3.5" customHeight="1" s="8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3.5" customHeight="1" s="8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3.5" customHeight="1" s="8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3.5" customHeight="1" s="8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8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3.5" customHeight="1" s="8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3.5" customHeight="1" s="8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3.5" customHeight="1" s="8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3.5" customHeight="1" s="8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8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8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8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8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8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8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8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8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8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8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8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8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8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8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8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8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8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8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8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8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8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8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8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8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8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8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8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8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8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8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8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8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8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8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8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8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8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8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8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8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8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8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8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8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8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8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8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8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8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8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8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8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8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8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8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8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8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8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8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8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8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8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8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8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8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8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8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8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8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8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8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8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8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8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8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8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8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8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8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8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8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8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8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8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8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8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8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8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8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8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8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8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8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8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8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8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8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8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8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8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8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8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8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8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8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8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8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8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8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8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8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8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8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8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8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8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8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8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8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82">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82">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82">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82">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82">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82">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82">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8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82">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82">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82">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82">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82">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82">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82">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82">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82">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8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82">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82">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82">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82">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82">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82">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82">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82">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82">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82">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82">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82">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82">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82">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82">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82">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82">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82">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8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82">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82">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82">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82">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82">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82">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82">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82">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82">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8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82">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82">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82">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82">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82">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82">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82">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82">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82">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8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82">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82">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82">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82">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82">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82">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82">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82">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82">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8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82">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82">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82">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82">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82">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82">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82">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82">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82">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8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82">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82">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82">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82">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82">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82">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82">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82">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82">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8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82">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82">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82">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82">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82">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82">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82">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82">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82">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8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82">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82">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82">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82">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82">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82">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82">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82">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82">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8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82">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82">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82">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82">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82">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82">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82">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82">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82">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8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82">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82">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82">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82">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82">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82">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82">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82">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82">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82">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82">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82">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82">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82">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82">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82">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82">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82">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8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82">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82">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82">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82">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82">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82">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82">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82">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82">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8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82">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82">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82">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82">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82">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82">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82">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82">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82">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8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82">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82">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82">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82">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82">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82">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82">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82">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82">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8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82">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82">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82">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82">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82">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82">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82">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82">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82">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8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82">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82">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82">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82">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82">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82">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82">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82">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82">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8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82">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82">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82">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82">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82">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82">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82">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82">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82">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8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82">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82">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82">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82">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82">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82">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82">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82">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82">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8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82">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82">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82">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82">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82">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82">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82">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82">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82">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8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82">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82">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82">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82">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82">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82">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82">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82">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82">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82">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82">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82">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82">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82">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82">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82">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82">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82">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8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82">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82">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82">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82">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82">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82">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82">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82">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82">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8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82">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82">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82">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82">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82">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82">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82">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82">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82">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8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82">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82">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82">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82">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82">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82">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82">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82">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82">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8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82">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82">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82">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82">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82">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82">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82">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82">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82">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8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82">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82">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82">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82">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82">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82">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82">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82">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82">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8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82">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82">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82">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82">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82">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82">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82">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82">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82">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8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82">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82">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82">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82">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82">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82">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82">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82">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82">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8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82">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82">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82">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82">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82">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82">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82">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82">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82">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8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82">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82">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82">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82">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82">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82">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82">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82">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82">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82">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82">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82">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82">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82">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82">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82">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82">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82">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8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82">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82">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82">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82">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82">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82">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82">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82">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82">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8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82">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82">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82">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82">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82">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82">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82">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82">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82">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8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82">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82">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82">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82">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82">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82">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82">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82">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82">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8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82">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82">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82">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82">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82">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82">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82">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82">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82">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8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82">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82">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82">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82">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82">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82">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82">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82">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82">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8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82">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82">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82">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82">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82">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82">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82">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82">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82">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8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82">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82">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82">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82">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82">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82">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82">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82">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82">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8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82">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82">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82">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82">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82">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82">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82">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82">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82">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8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82">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82">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82">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82">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82">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82">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82">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82">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82">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82">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82">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82">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82">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82">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82">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82">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82">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82">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8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82">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82">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82">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82">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82">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82">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82">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82">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82">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8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82">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82">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82">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82">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82">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82">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82">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82">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82">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8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82">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82">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82">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82">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82">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82">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82">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82">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82">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8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82">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82">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82">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82">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82">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82">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82">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82">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82">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8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82">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82">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82">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82">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82">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82">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82">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82">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82">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8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82">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82">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82">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82">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82">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82">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82">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82">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82">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8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82">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82">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82">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82">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82">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82">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82">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82">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82">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8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82">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82">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82">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82">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82">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82">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82">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82">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82">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8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82">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82">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82">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82">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82">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82">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82">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82">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82">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82">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82">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82">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82">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82">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82">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82">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82">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82">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8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82">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82">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82">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82">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82">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82">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82">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82">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82">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8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82">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82">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82">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82">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82">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82">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82">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82">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82">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8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82">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82">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82">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82">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82">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82">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82">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82">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82">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8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82">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82">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82">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82">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82">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82">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82">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82">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82">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8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82">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82">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82">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82">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82">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82">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82">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82">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82">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8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82">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82">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82">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82">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82">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82">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82">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82">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82">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8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82">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82">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82">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82">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82">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82">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82">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82">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82">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8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82">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82">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82">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82">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82">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82">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82">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82">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82">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8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82">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82">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82">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82">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82">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82">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82">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82">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82">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82">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82">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82">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82">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82">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82">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82">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82">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82">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8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82">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82">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82">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82">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82">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82">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82">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82">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82">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8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82">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82">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82">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82">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82">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82">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82">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82">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82">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8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82">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82">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82">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82">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82">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82">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82">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82">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82">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8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82">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82">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82">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82">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82">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82">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82">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82">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82">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8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82">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82">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82">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82">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82">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82">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82">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82">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82">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8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82">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82">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82">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82">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82">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82">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82">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82">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82">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8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82">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82">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82">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82">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82">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82">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82">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82">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82">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8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82">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82">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82">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82">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82">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82">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82">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82">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82">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8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82">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82">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82">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82">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82">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82">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82">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82">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82">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82">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82">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82">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82">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82">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82">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82">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82">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82">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8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82">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82">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82">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82">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82">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82">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82">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82">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
    <mergeCell ref="B2:E2"/>
  </mergeCells>
  <dataValidations count="1">
    <dataValidation sqref="D5:D90" showDropDown="0" showInputMessage="0" showErrorMessage="1" allowBlank="1" type="list">
      <formula1>Type</formula1>
    </dataValidation>
  </dataValidations>
  <pageMargins left="0.7" right="0.7" top="0.75" bottom="0.75" header="0" footer="0"/>
  <pageSetup orientation="portrait" paperSize="9"/>
</worksheet>
</file>

<file path=xl/worksheets/sheet4.xml><?xml version="1.0" encoding="utf-8"?>
<worksheet xmlns="http://schemas.openxmlformats.org/spreadsheetml/2006/main">
  <sheetPr>
    <outlinePr summaryBelow="1" summaryRight="1"/>
    <pageSetUpPr/>
  </sheetPr>
  <dimension ref="A1:Z1011"/>
  <sheetViews>
    <sheetView workbookViewId="0">
      <pane xSplit="2" ySplit="5" topLeftCell="C6" activePane="bottomRight" state="frozen"/>
      <selection pane="topRight" activeCell="C1" sqref="C1"/>
      <selection pane="bottomLeft" activeCell="A6" sqref="A6"/>
      <selection pane="bottomRight" activeCell="C6" sqref="C6"/>
    </sheetView>
  </sheetViews>
  <sheetFormatPr baseColWidth="8" defaultColWidth="14.43" defaultRowHeight="15" customHeight="1"/>
  <cols>
    <col width="8.710000000000001" customWidth="1" style="82" min="1" max="1"/>
    <col width="8.43" customWidth="1" style="82" min="2" max="2"/>
    <col width="95.86" customWidth="1" style="82" min="3" max="3"/>
    <col width="26" customWidth="1" style="82" min="4" max="4"/>
    <col width="90" customWidth="1" style="82" min="5" max="5"/>
    <col width="8.710000000000001" customWidth="1" style="82" min="6" max="26"/>
  </cols>
  <sheetData>
    <row r="1" ht="13.5" customHeight="1" s="82">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3.5" customHeight="1" s="8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3.5" customHeight="1" s="82">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3.5" customHeight="1" s="82">
      <c r="A4" s="1" t="n"/>
      <c r="B4" s="23" t="inlineStr">
        <is>
          <t>LEARNER MAANAGEMENT SYSTEM</t>
        </is>
      </c>
      <c r="C4" s="84" t="n"/>
      <c r="D4" s="84" t="n"/>
      <c r="E4" s="85" t="n"/>
      <c r="F4" s="1" t="n"/>
      <c r="G4" s="1" t="n"/>
      <c r="H4" s="1" t="n"/>
      <c r="I4" s="1" t="n"/>
      <c r="J4" s="1" t="n"/>
      <c r="K4" s="1" t="n"/>
      <c r="L4" s="1" t="n"/>
      <c r="M4" s="1" t="n"/>
      <c r="N4" s="1" t="n"/>
      <c r="O4" s="1" t="n"/>
      <c r="P4" s="1" t="n"/>
      <c r="Q4" s="1" t="n"/>
      <c r="R4" s="1" t="n"/>
      <c r="S4" s="1" t="n"/>
      <c r="T4" s="1" t="n"/>
      <c r="U4" s="1" t="n"/>
      <c r="V4" s="1" t="n"/>
      <c r="W4" s="1" t="n"/>
      <c r="X4" s="1" t="n"/>
      <c r="Y4" s="1" t="n"/>
      <c r="Z4" s="1" t="n"/>
    </row>
    <row r="5" ht="13.5" customHeight="1" s="82">
      <c r="A5" s="1" t="n"/>
      <c r="B5" s="12" t="inlineStr">
        <is>
          <t>REF.</t>
        </is>
      </c>
      <c r="C5" s="12" t="inlineStr">
        <is>
          <t>Functional Requirement Description</t>
        </is>
      </c>
      <c r="D5" s="12" t="inlineStr">
        <is>
          <t>Solution Type</t>
        </is>
      </c>
      <c r="E5" s="12" t="inlineStr">
        <is>
          <t>Comments (details of how your solution shall meet this requirments) ; use extra pages if need</t>
        </is>
      </c>
      <c r="F5" s="1" t="n"/>
      <c r="G5" s="1" t="n"/>
      <c r="H5" s="1" t="n"/>
      <c r="I5" s="1" t="n"/>
      <c r="J5" s="1" t="n"/>
      <c r="K5" s="1" t="n"/>
      <c r="L5" s="1" t="n"/>
      <c r="M5" s="1" t="n"/>
      <c r="N5" s="1" t="n"/>
      <c r="O5" s="1" t="n"/>
      <c r="P5" s="1" t="n"/>
      <c r="Q5" s="1" t="n"/>
      <c r="R5" s="1" t="n"/>
      <c r="S5" s="1" t="n"/>
      <c r="T5" s="1" t="n"/>
      <c r="U5" s="1" t="n"/>
      <c r="V5" s="1" t="n"/>
      <c r="W5" s="1" t="n"/>
      <c r="X5" s="1" t="n"/>
      <c r="Y5" s="1" t="n"/>
      <c r="Z5" s="1" t="n"/>
    </row>
    <row r="6" ht="13.5" customHeight="1" s="82">
      <c r="A6" s="1" t="n"/>
      <c r="B6" s="17" t="n"/>
      <c r="C6" s="17" t="n"/>
      <c r="D6" s="17" t="n"/>
      <c r="E6" s="17" t="n"/>
      <c r="F6" s="1" t="n"/>
      <c r="G6" s="1" t="n"/>
      <c r="H6" s="1" t="n"/>
      <c r="I6" s="1" t="n"/>
      <c r="J6" s="1" t="n"/>
      <c r="K6" s="1" t="n"/>
      <c r="L6" s="1" t="n"/>
      <c r="M6" s="1" t="n"/>
      <c r="N6" s="1" t="n"/>
      <c r="O6" s="1" t="n"/>
      <c r="P6" s="1" t="n"/>
      <c r="Q6" s="1" t="n"/>
      <c r="R6" s="1" t="n"/>
      <c r="S6" s="1" t="n"/>
      <c r="T6" s="1" t="n"/>
      <c r="U6" s="1" t="n"/>
      <c r="V6" s="1" t="n"/>
      <c r="W6" s="1" t="n"/>
      <c r="X6" s="1" t="n"/>
      <c r="Y6" s="1" t="n"/>
      <c r="Z6" s="1" t="n"/>
    </row>
    <row r="7" ht="13.5" customHeight="1" s="82">
      <c r="A7" s="1" t="n"/>
      <c r="B7" s="22" t="n">
        <v>1</v>
      </c>
      <c r="C7" s="24" t="inlineStr">
        <is>
          <t>Online Application</t>
        </is>
      </c>
      <c r="D7" s="25" t="n"/>
      <c r="E7" s="23" t="n"/>
      <c r="F7" s="1" t="n"/>
      <c r="G7" s="1" t="n"/>
      <c r="H7" s="1" t="n"/>
      <c r="I7" s="1" t="n"/>
      <c r="J7" s="1" t="n"/>
      <c r="K7" s="1" t="n"/>
      <c r="L7" s="1" t="n"/>
      <c r="M7" s="1" t="n"/>
      <c r="N7" s="1" t="n"/>
      <c r="O7" s="1" t="n"/>
      <c r="P7" s="1" t="n"/>
      <c r="Q7" s="1" t="n"/>
      <c r="R7" s="1" t="n"/>
      <c r="S7" s="1" t="n"/>
      <c r="T7" s="1" t="n"/>
      <c r="U7" s="1" t="n"/>
      <c r="V7" s="1" t="n"/>
      <c r="W7" s="1" t="n"/>
      <c r="X7" s="1" t="n"/>
      <c r="Y7" s="1" t="n"/>
      <c r="Z7" s="1" t="n"/>
    </row>
    <row r="8" ht="13.5" customHeight="1" s="82">
      <c r="A8" s="26" t="n"/>
      <c r="B8" s="28" t="n"/>
      <c r="C8" s="28" t="inlineStr">
        <is>
          <t xml:space="preserve">System must allow users to register as systems user to create a profile. </t>
        </is>
      </c>
      <c r="D8" s="90" t="inlineStr">
        <is>
          <t>Standard - Partial Comply</t>
        </is>
      </c>
      <c r="E8" s="91" t="inlineStr">
        <is>
          <t>Applicants apply through a public form without an account. Accounts are created by staff or at admission (system email, password reset at first login). There is no open self-registration of system users.</t>
        </is>
      </c>
      <c r="F8" s="26" t="n"/>
      <c r="G8" s="26" t="n"/>
      <c r="H8" s="26" t="n"/>
      <c r="I8" s="26" t="n"/>
      <c r="J8" s="26" t="n"/>
      <c r="K8" s="26" t="n"/>
      <c r="L8" s="26" t="n"/>
      <c r="M8" s="26" t="n"/>
      <c r="N8" s="26" t="n"/>
      <c r="O8" s="26" t="n"/>
      <c r="P8" s="26" t="n"/>
      <c r="Q8" s="26" t="n"/>
      <c r="R8" s="26" t="n"/>
      <c r="S8" s="26" t="n"/>
      <c r="T8" s="26" t="n"/>
      <c r="U8" s="26" t="n"/>
      <c r="V8" s="26" t="n"/>
      <c r="W8" s="26" t="n"/>
      <c r="X8" s="26" t="n"/>
      <c r="Y8" s="26" t="n"/>
      <c r="Z8" s="26" t="n"/>
    </row>
    <row r="9" ht="13.5" customHeight="1" s="82">
      <c r="A9" s="1" t="n"/>
      <c r="B9" s="33" t="inlineStr">
        <is>
          <t>1.1</t>
        </is>
      </c>
      <c r="C9" s="35" t="inlineStr">
        <is>
          <t>Ability for prospective Trainees to register online and complete an application form (automate the current manual form)</t>
        </is>
      </c>
      <c r="D9" s="92" t="inlineStr">
        <is>
          <t>Standard - Fully Comply</t>
        </is>
      </c>
      <c r="E9" s="86" t="inlineStr">
        <is>
          <t>Public application form per centre link (/apply/&lt;centre&gt;) with personal, school-results, programme and hostel sections, automatic points calculation and autosave.</t>
        </is>
      </c>
      <c r="F9" s="1" t="n"/>
      <c r="G9" s="1" t="n"/>
      <c r="H9" s="1" t="n"/>
      <c r="I9" s="1" t="n"/>
      <c r="J9" s="1" t="n"/>
      <c r="K9" s="1" t="n"/>
      <c r="L9" s="1" t="n"/>
      <c r="M9" s="1" t="n"/>
      <c r="N9" s="1" t="n"/>
      <c r="O9" s="1" t="n"/>
      <c r="P9" s="1" t="n"/>
      <c r="Q9" s="1" t="n"/>
      <c r="R9" s="1" t="n"/>
      <c r="S9" s="1" t="n"/>
      <c r="T9" s="1" t="n"/>
      <c r="U9" s="1" t="n"/>
      <c r="V9" s="1" t="n"/>
      <c r="W9" s="1" t="n"/>
      <c r="X9" s="1" t="n"/>
      <c r="Y9" s="1" t="n"/>
      <c r="Z9" s="1" t="n"/>
    </row>
    <row r="10" ht="13.5" customHeight="1" s="82">
      <c r="A10" s="1" t="n"/>
      <c r="B10" s="33" t="inlineStr">
        <is>
          <t>1.2</t>
        </is>
      </c>
      <c r="C10" s="35" t="inlineStr">
        <is>
          <t>Ability to upload supporting documents</t>
        </is>
      </c>
      <c r="D10" s="92" t="inlineStr">
        <is>
          <t>Standard - Fully Comply</t>
        </is>
      </c>
      <c r="E10" s="86" t="inlineStr">
        <is>
          <t>Supporting documents are uploaded to private storage with type and size checks.</t>
        </is>
      </c>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3.5" customHeight="1" s="82">
      <c r="A11" s="1" t="n"/>
      <c r="B11" s="33" t="inlineStr">
        <is>
          <t>1.3</t>
        </is>
      </c>
      <c r="C11" s="35" t="inlineStr">
        <is>
          <t>Ability to send notifications to the applicant and VTC officers on the submitted applications</t>
        </is>
      </c>
      <c r="D11" s="92" t="inlineStr">
        <is>
          <t>Standard - Fully Comply</t>
        </is>
      </c>
      <c r="E11" s="86" t="inlineStr">
        <is>
          <t>On submission the applicant is emailed a confirmation with the reference number (and notified in-app if they have an account), and registration officers are notified in-app and by email for online applications. The applicant is also told when the application is screened. Emails need the dispatcher configured.</t>
        </is>
      </c>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3.5" customHeight="1" s="82">
      <c r="A12" s="41" t="n"/>
      <c r="B12" s="33" t="inlineStr">
        <is>
          <t>1.4</t>
        </is>
      </c>
      <c r="C12" s="35" t="inlineStr">
        <is>
          <t>Ability to auto filter applications based on the predefined criteria</t>
        </is>
      </c>
      <c r="D12" s="92" t="inlineStr">
        <is>
          <t>Standard - Partial Comply</t>
        </is>
      </c>
      <c r="E12" s="93" t="inlineStr">
        <is>
          <t>Entry requirements per trade are used to calculate points and show a provisional qualification; the registration officer confirms it at screening. Applications are not filtered or rejected automatically.</t>
        </is>
      </c>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row>
    <row r="13" ht="13.5" customHeight="1" s="82">
      <c r="A13" s="1" t="n"/>
      <c r="B13" s="33" t="inlineStr">
        <is>
          <t>1.5</t>
        </is>
      </c>
      <c r="C13" s="35" t="inlineStr">
        <is>
          <t>Ability to reject, approve or request an application</t>
        </is>
      </c>
      <c r="D13" s="92" t="inlineStr">
        <is>
          <t>Standard - Fully Comply</t>
        </is>
      </c>
      <c r="E13" s="86" t="inlineStr">
        <is>
          <t>Officers can screen an application, or ask the applicant for more information; the applicant is notified and sees the request on the status page.</t>
        </is>
      </c>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3.5" customHeight="1" s="82">
      <c r="A14" s="1" t="n"/>
      <c r="B14" s="33" t="inlineStr">
        <is>
          <t>1.6</t>
        </is>
      </c>
      <c r="C14" s="35" t="inlineStr">
        <is>
          <t>Ability to generate a unique ID for each applicant (Trainee number) (Trainee identification number format is, VTC Code, Intake Year, and five (5) random digits. E.g. 062-24-xxxxx</t>
        </is>
      </c>
      <c r="D14" s="92" t="inlineStr">
        <is>
          <t>Standard - Fully Comply</t>
        </is>
      </c>
      <c r="E14" s="86" t="inlineStr">
        <is>
          <t>Trainee numbers are &lt;centre code&gt;-&lt;intake year&gt;-&lt;5 random digits&gt; (e.g. 062-24-48213), unique per centre, issued when the application fee is cleared. Set each centre's prefix to its VTC code.</t>
        </is>
      </c>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3.5" customHeight="1" s="82">
      <c r="A15" s="1" t="n"/>
      <c r="B15" s="33" t="inlineStr">
        <is>
          <t>1.7</t>
        </is>
      </c>
      <c r="C15" s="35" t="inlineStr">
        <is>
          <t>Ability to save an application in progress and continue later as long as it’s within the application period</t>
        </is>
      </c>
      <c r="D15" s="92" t="inlineStr">
        <is>
          <t>Standard - Fully Comply</t>
        </is>
      </c>
      <c r="E15" s="86" t="inlineStr">
        <is>
          <t>Applications autosave as drafts and can be resumed. Centres can set application windows; online applications are refused outside them.</t>
        </is>
      </c>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3.5" customHeight="1" s="82">
      <c r="A16" s="26" t="n"/>
      <c r="B16" s="43" t="n"/>
      <c r="C16" s="28" t="inlineStr">
        <is>
          <t>Ability to create reference number prior to unique ID/ student number</t>
        </is>
      </c>
      <c r="D16" s="94" t="inlineStr">
        <is>
          <t>Standard - Fully Comply</t>
        </is>
      </c>
      <c r="E16" s="95" t="inlineStr">
        <is>
          <t>An application reference number is generated automatically when the application is submitted, before any trainee number exists.</t>
        </is>
      </c>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row>
    <row r="17" ht="13.5" customHeight="1" s="82">
      <c r="A17" s="26" t="n"/>
      <c r="B17" s="70" t="n">
        <v>1.8</v>
      </c>
      <c r="C17" s="80" t="inlineStr">
        <is>
          <t xml:space="preserve">Localised Tanancy  regitration or centralised </t>
        </is>
      </c>
      <c r="D17" s="95" t="inlineStr">
        <is>
          <t>Standard - Fully Comply</t>
        </is>
      </c>
      <c r="E17" s="95" t="inlineStr">
        <is>
          <t>Multi-tenant: each VTC has its own centre, link and data (localised), with a super-admin level for centralised oversight.</t>
        </is>
      </c>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row>
    <row r="18" ht="13.5" customHeight="1" s="82">
      <c r="A18" s="1" t="n"/>
      <c r="B18" s="48" t="n">
        <v>2</v>
      </c>
      <c r="C18" s="23" t="inlineStr">
        <is>
          <t>Online Registration</t>
        </is>
      </c>
      <c r="D18" s="23" t="n"/>
      <c r="E18" s="23"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3.5" customHeight="1" s="82">
      <c r="A19" s="1" t="n"/>
      <c r="B19" s="49" t="inlineStr">
        <is>
          <t>2.1</t>
        </is>
      </c>
      <c r="C19" s="79" t="inlineStr">
        <is>
          <t>Ability for Trainees to register online (new semester) only for admitted Trainees</t>
        </is>
      </c>
      <c r="D19" s="86" t="inlineStr">
        <is>
          <t>Standard - Fully Comply</t>
        </is>
      </c>
      <c r="E19" s="86" t="inlineStr">
        <is>
          <t>Returning trainees register themselves for a new academic year inside a registration window set by staff; trainees with outstanding fees are flagged for the officer, and registration officers and the trainee are notified at each step.</t>
        </is>
      </c>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3.5" customHeight="1" s="82">
      <c r="A20" s="1" t="n"/>
      <c r="B20" s="49" t="inlineStr">
        <is>
          <t>2.2</t>
        </is>
      </c>
      <c r="C20" s="79" t="inlineStr">
        <is>
          <t>Ability to send notifications to all Actors for every step in the registration process</t>
        </is>
      </c>
      <c r="D20" s="86" t="inlineStr">
        <is>
          <t>Standard - Partial Comply</t>
        </is>
      </c>
      <c r="E20" s="86" t="inlineStr">
        <is>
          <t>Applicants, officers and trainees are notified at submission, screening and payment clearing, and candidates at exam publication. Not every registration step notifies every actor.</t>
        </is>
      </c>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3.5" customHeight="1" s="82">
      <c r="A21" s="1" t="n"/>
      <c r="B21" s="49" t="inlineStr">
        <is>
          <t>2.3</t>
        </is>
      </c>
      <c r="C21" s="79" t="inlineStr">
        <is>
          <t>Ability to attach supporting documents</t>
        </is>
      </c>
      <c r="D21" s="86" t="inlineStr">
        <is>
          <t>Standard - Partial Comply</t>
        </is>
      </c>
      <c r="E21" s="86" t="inlineStr">
        <is>
          <t>Documents are attached at application. There is no document attachment step in registration itself.</t>
        </is>
      </c>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3.5" customHeight="1" s="82">
      <c r="A22" s="1" t="n"/>
      <c r="B22" s="49" t="inlineStr">
        <is>
          <t>2.4</t>
        </is>
      </c>
      <c r="C22" s="79" t="inlineStr">
        <is>
          <t xml:space="preserve">Ability to avail only modules applicable to the Trainee in that semester </t>
        </is>
      </c>
      <c r="D22" s="86" t="inlineStr">
        <is>
          <t>Standard - Partial Comply</t>
        </is>
      </c>
      <c r="E22" s="86" t="inlineStr">
        <is>
          <t>Staff enrol trainees into courses/modules by trade, level and training mode. Not driven by semester.</t>
        </is>
      </c>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3.5" customHeight="1" s="82">
      <c r="A23" s="1" t="n"/>
      <c r="B23" s="49" t="inlineStr">
        <is>
          <t>2.5</t>
        </is>
      </c>
      <c r="C23" s="79" t="inlineStr">
        <is>
          <t>Ability to generate a proof of registration and avail it on the Trainee’s portal</t>
        </is>
      </c>
      <c r="D23" s="86" t="inlineStr">
        <is>
          <t>Standard - Fully Comply</t>
        </is>
      </c>
      <c r="E23" s="86" t="inlineStr">
        <is>
          <t>Trainees print their proof of registration from the portal once registration is complete (fees cleared). Each gets one stable reference number; staff can also generate it.</t>
        </is>
      </c>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3.5" customHeight="1" s="82">
      <c r="A24" s="1" t="n"/>
      <c r="B24" s="49" t="inlineStr">
        <is>
          <t>2.6</t>
        </is>
      </c>
      <c r="C24" s="52" t="inlineStr">
        <is>
          <t>Ability to link Trainee picture to their profile</t>
        </is>
      </c>
      <c r="D24" s="86" t="inlineStr">
        <is>
          <t>Standard - Fully Comply</t>
        </is>
      </c>
      <c r="E24" s="86" t="inlineStr">
        <is>
          <t>The applicant uploads a passport photo on the application form (JPG/PNG up to 2 MB, with preview); it is shown on the trainee profile.</t>
        </is>
      </c>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3.5" customHeight="1" s="82">
      <c r="A25" s="1" t="n"/>
      <c r="B25" s="49" t="inlineStr">
        <is>
          <t>2.7</t>
        </is>
      </c>
      <c r="C25" s="79" t="inlineStr">
        <is>
          <t>Ability to auto assign inventory items based on the Trainee’s Occupational Area</t>
        </is>
      </c>
      <c r="D25" s="86" t="inlineStr">
        <is>
          <t>Not Available</t>
        </is>
      </c>
      <c r="E25" s="86" t="inlineStr">
        <is>
          <t>Stock is managed separately; items are not auto-assigned to trainees by occupational area.</t>
        </is>
      </c>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3.5" customHeight="1" s="82">
      <c r="A26" s="1" t="n"/>
      <c r="B26" s="49" t="inlineStr">
        <is>
          <t>2.8</t>
        </is>
      </c>
      <c r="C26" s="54" t="inlineStr">
        <is>
          <t>Ability to generate an invoice to Trainees after registration fees has paid and verified</t>
        </is>
      </c>
      <c r="D26" s="86" t="inlineStr">
        <is>
          <t>Standard - Fully Comply</t>
        </is>
      </c>
      <c r="E26" s="86" t="inlineStr">
        <is>
          <t>When a registration is completed the system drafts an invoice for the trainee's fee record of that year (finance staff review and issue it; can be switched off per centre). Invoices can also be created by hand, with payment plans.</t>
        </is>
      </c>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3.5" customHeight="1" s="82">
      <c r="A27" s="1" t="n"/>
      <c r="B27" s="55" t="n"/>
      <c r="C27" s="79" t="n"/>
      <c r="D27" s="17" t="n"/>
      <c r="E27" s="17"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3.5" customHeight="1" s="82">
      <c r="A28" s="1" t="n"/>
      <c r="B28" s="48" t="n">
        <v>3</v>
      </c>
      <c r="C28" s="56" t="inlineStr">
        <is>
          <t>Training</t>
        </is>
      </c>
      <c r="D28" s="23" t="n"/>
      <c r="E28" s="23"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3.5" customHeight="1" s="82">
      <c r="A29" s="1" t="n"/>
      <c r="B29" s="49" t="inlineStr">
        <is>
          <t>3.1</t>
        </is>
      </c>
      <c r="C29" s="62" t="inlineStr">
        <is>
          <t xml:space="preserve">Ability to generate an attendance register of Trainees per module/occupational area </t>
        </is>
      </c>
      <c r="D29" s="86" t="inlineStr">
        <is>
          <t>Standard - Fully Comply</t>
        </is>
      </c>
      <c r="E29" s="86" t="inlineStr">
        <is>
          <t>Attendance is recorded per class (trade, level, training mode, year): present/absent with remarks, per date, with corrections allowed. A blank paper register can also be printed.</t>
        </is>
      </c>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3.5" customHeight="1" s="82">
      <c r="A30" s="1" t="n"/>
      <c r="B30" s="49" t="n"/>
      <c r="C30" s="60" t="inlineStr">
        <is>
          <t>Ability to generate weekly, monthly and even yearly attendance summary/report</t>
        </is>
      </c>
      <c r="D30" s="86" t="inlineStr">
        <is>
          <t>Standard - Fully Comply</t>
        </is>
      </c>
      <c r="E30" s="86" t="inlineStr">
        <is>
          <t>Weekly, monthly and yearly attendance summary per class: sessions, present, absent, not recorded and attendance %, with trainees below 80% flagged. Exportable and printable.</t>
        </is>
      </c>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3.5" customHeight="1" s="82">
      <c r="A31" s="1" t="n"/>
      <c r="B31" s="49" t="inlineStr">
        <is>
          <t>3.2</t>
        </is>
      </c>
      <c r="C31" s="62" t="inlineStr">
        <is>
          <t xml:space="preserve">Ability to generate an automated training timetable </t>
        </is>
      </c>
      <c r="D31" s="86" t="inlineStr">
        <is>
          <t>Standard - Fully Comply</t>
        </is>
      </c>
      <c r="E31" s="86" t="inlineStr">
        <is>
          <t>Timetable generator with room/trainer constraints and a conflict report; timetables can be reviewed and published.</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3.5" customHeight="1" s="82">
      <c r="A32" s="1" t="n"/>
      <c r="B32" s="49" t="inlineStr">
        <is>
          <t>3.3</t>
        </is>
      </c>
      <c r="C32" s="62" t="inlineStr">
        <is>
          <t xml:space="preserve">Ability to automate the delivery plan template </t>
        </is>
      </c>
      <c r="D32" s="86" t="inlineStr">
        <is>
          <t>Standard - Fully Comply</t>
        </is>
      </c>
      <c r="E32" s="86" t="inlineStr">
        <is>
          <t>A delivery plan is generated from the class's qualification (weeks weighted by unit-standard credits, final week for assessment), edited by the trainer, submitted and approved, with delivery progress tracking.</t>
        </is>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3.5" customHeight="1" s="82">
      <c r="A33" s="1" t="n"/>
      <c r="B33" s="49" t="inlineStr">
        <is>
          <t>3.4</t>
        </is>
      </c>
      <c r="C33" s="62" t="inlineStr">
        <is>
          <t>Ability to capture continuous/formative assessment marks</t>
        </is>
      </c>
      <c r="D33" s="86" t="inlineStr">
        <is>
          <t>Standard - Fully Comply</t>
        </is>
      </c>
      <c r="E33" s="86" t="inlineStr">
        <is>
          <t>Gradebooks with configurable continuous-assessment components, trainee marks, locking and audit log.</t>
        </is>
      </c>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3.5" customHeight="1" s="82">
      <c r="A34" s="1" t="n"/>
      <c r="B34" s="49" t="n"/>
      <c r="C34" s="60" t="inlineStr">
        <is>
          <t>Ability to capture summartive assessment marks</t>
        </is>
      </c>
      <c r="D34" s="86" t="inlineStr">
        <is>
          <t>Standard - Fully Comply</t>
        </is>
      </c>
      <c r="E34" s="86" t="inlineStr">
        <is>
          <t>Summative assessment entry and results.</t>
        </is>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82">
      <c r="A35" s="1" t="n"/>
      <c r="B35" s="49" t="inlineStr">
        <is>
          <t>3.5</t>
        </is>
      </c>
      <c r="C35" s="62" t="inlineStr">
        <is>
          <t>Ability to capture Trainee objections/appeal against their assessment marks</t>
        </is>
      </c>
      <c r="D35" s="86" t="inlineStr">
        <is>
          <t>Standard - Fully Comply</t>
        </is>
      </c>
      <c r="E35" s="86" t="inlineStr">
        <is>
          <t>Trainees raise mark queries from their results page; staff resolve them in the gradebook.</t>
        </is>
      </c>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3.5" customHeight="1" s="82">
      <c r="A36" s="1" t="n"/>
      <c r="B36" s="49" t="inlineStr">
        <is>
          <t>3.6</t>
        </is>
      </c>
      <c r="C36" s="62" t="inlineStr">
        <is>
          <t>Ability to edit assessment results</t>
        </is>
      </c>
      <c r="D36" s="86" t="inlineStr">
        <is>
          <t>Standard - Fully Comply</t>
        </is>
      </c>
      <c r="E36" s="86" t="inlineStr">
        <is>
          <t>Marks can be edited by authorised staff with gradebook approval, locking, reconciliation and an audit log of changes.</t>
        </is>
      </c>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3.5" customHeight="1" s="82">
      <c r="A37" s="1" t="n"/>
      <c r="B37" s="49" t="inlineStr">
        <is>
          <t>3.7</t>
        </is>
      </c>
      <c r="C37" s="63" t="inlineStr">
        <is>
          <t>Ability for Companies/employers to register as potential industrial attachment employers</t>
        </is>
      </c>
      <c r="D37" s="86" t="inlineStr">
        <is>
          <t>Standard - Partial Comply</t>
        </is>
      </c>
      <c r="E37" s="86" t="inlineStr">
        <is>
          <t>Placement officers register employers. Employers cannot register themselves online.</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3.5" customHeight="1" s="82">
      <c r="A38" s="1" t="n"/>
      <c r="B38" s="49" t="inlineStr">
        <is>
          <t>3.8</t>
        </is>
      </c>
      <c r="C38" s="62" t="inlineStr">
        <is>
          <t>Ability to generate a list of certified Trainees per Occupational Area and Level</t>
        </is>
      </c>
      <c r="D38" s="86" t="inlineStr">
        <is>
          <t>Standard - Fully Comply</t>
        </is>
      </c>
      <c r="E38" s="86" t="inlineStr">
        <is>
          <t>Certified-trainee list by trade and level and year, with counts, print and export; plus qualification results and completion reports.</t>
        </is>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3.5" customHeight="1" s="82">
      <c r="A39" s="1" t="n"/>
      <c r="B39" s="49" t="inlineStr">
        <is>
          <t>3.9</t>
        </is>
      </c>
      <c r="C39" s="64" t="inlineStr">
        <is>
          <t>Ability to allocate Trainees to Employers for industrial attachments. Notify VET Trainers on the allocation</t>
        </is>
      </c>
      <c r="D39" s="86" t="inlineStr">
        <is>
          <t>Standard - Fully Comply</t>
        </is>
      </c>
      <c r="E39" s="86" t="inlineStr">
        <is>
          <t>Placements are recorded and approved per trainee and employer; on approval the trainee and the trainers of their classes are notified.</t>
        </is>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3.5" customHeight="1" s="82">
      <c r="A40" s="1" t="n"/>
      <c r="B40" s="49" t="inlineStr">
        <is>
          <t>3.10</t>
        </is>
      </c>
      <c r="C40" s="64" t="inlineStr">
        <is>
          <t>Ability to automate the manual logbook</t>
        </is>
      </c>
      <c r="D40" s="86" t="inlineStr">
        <is>
          <t>Standard - Fully Comply</t>
        </is>
      </c>
      <c r="E40" s="86" t="inlineStr">
        <is>
          <t>Electronic logbook: trainees record daily entries within the placement period; the workplace supervisor signs or sends entries back through a private emailed link without needing an account; reviewers approve or return entries.</t>
        </is>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3.5" customHeight="1" s="82">
      <c r="A41" s="1" t="n"/>
      <c r="B41" s="55" t="n"/>
      <c r="C41" s="68" t="inlineStr">
        <is>
          <t>Ability to segregate between the different training modes (Conventional, Apprenticeships, RPL and Short Courses)</t>
        </is>
      </c>
      <c r="D41" s="86" t="inlineStr">
        <is>
          <t>Standard - Fully Comply</t>
        </is>
      </c>
      <c r="E41" s="86" t="inlineStr">
        <is>
          <t>Training modes: Conventional (full-time), Blended/Distance, Short Course, Apprenticeship and RPL, on applications, trainees and classes, with a filter on the trainee list.</t>
        </is>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3.5" customHeight="1" s="82">
      <c r="A42" s="1" t="n"/>
      <c r="B42" s="55" t="n"/>
      <c r="C42" s="68" t="inlineStr">
        <is>
          <t>Ability to allow Trainers to upload learning content and Learning Resources including videos and voice notes</t>
        </is>
      </c>
      <c r="D42" s="86" t="inlineStr">
        <is>
          <t>Standard - Partial Comply</t>
        </is>
      </c>
      <c r="E42" s="86" t="inlineStr">
        <is>
          <t>Trainers publish pages and links (documents and videos hosted elsewhere) per class in the Learning Space. There is no file upload or hosting of video/voice notes.</t>
        </is>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3.5" customHeight="1" s="82">
      <c r="A43" s="1" t="n"/>
      <c r="B43" s="55" t="n"/>
      <c r="C43" s="68" t="inlineStr">
        <is>
          <t xml:space="preserve">Ability to monitor and track progress in learning </t>
        </is>
      </c>
      <c r="D43" s="86" t="inlineStr">
        <is>
          <t>Standard - Partial Comply</t>
        </is>
      </c>
      <c r="E43" s="86" t="inlineStr">
        <is>
          <t>Marks, results and gradebook progress are tracked. There is no learning-activity or content-progress tracking.</t>
        </is>
      </c>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3.5" customHeight="1" s="82">
      <c r="A44" s="1" t="n"/>
      <c r="B44" s="55" t="n"/>
      <c r="C44" s="68" t="inlineStr">
        <is>
          <t>Ability to record training sessions</t>
        </is>
      </c>
      <c r="D44" s="86" t="inlineStr">
        <is>
          <t>Standard - Partial Comply</t>
        </is>
      </c>
      <c r="E44" s="86" t="inlineStr">
        <is>
          <t>Session recordings can be added to a class as links to videos hosted elsewhere. The system does not record or host sessions.</t>
        </is>
      </c>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3.5" customHeight="1" s="82">
      <c r="A45" s="1" t="n"/>
      <c r="B45" s="55" t="n"/>
      <c r="C45" s="68" t="inlineStr">
        <is>
          <t>Ability to administer assessment and quizes online</t>
        </is>
      </c>
      <c r="D45" s="86" t="inlineStr">
        <is>
          <t>Standard - Partial Comply</t>
        </is>
      </c>
      <c r="E45" s="86" t="inlineStr">
        <is>
          <t>Trainers build timed, auto-marked quizzes (single choice and true/false) with limited attempts and a pass mark; answers never reach the trainee's browser. No other question types.</t>
        </is>
      </c>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3.5" customHeight="1" s="82">
      <c r="A46" s="1" t="n"/>
      <c r="B46" s="55" t="n"/>
      <c r="C46" s="68" t="inlineStr">
        <is>
          <t>Ability to communicate announcements efficiently</t>
        </is>
      </c>
      <c r="D46" s="86" t="inlineStr">
        <is>
          <t>Standard - Fully Comply</t>
        </is>
      </c>
      <c r="E46" s="86" t="inlineStr">
        <is>
          <t>Announcements and messaging, targeted by role.</t>
        </is>
      </c>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3.5" customHeight="1" s="82">
      <c r="A47" s="1" t="n"/>
      <c r="B47" s="55" t="n"/>
      <c r="C47" s="70" t="inlineStr">
        <is>
          <t>Ability to provide feedback timely to trainees</t>
        </is>
      </c>
      <c r="D47" s="86" t="inlineStr">
        <is>
          <t>Standard - Fully Comply</t>
        </is>
      </c>
      <c r="E47" s="86" t="inlineStr">
        <is>
          <t>Trainers record feedback against gradebook marks and trainees see it beside their results; trainees can also raise queries.</t>
        </is>
      </c>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3.5" customHeight="1" s="82">
      <c r="A48" s="1" t="n"/>
      <c r="B48" s="48" t="n">
        <v>4</v>
      </c>
      <c r="C48" s="23" t="inlineStr">
        <is>
          <t>Assessment and Certification</t>
        </is>
      </c>
      <c r="D48" s="23" t="n"/>
      <c r="E48" s="23"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3.5" customHeight="1" s="82">
      <c r="A49" s="1" t="n"/>
      <c r="B49" s="71" t="inlineStr">
        <is>
          <t>4.1</t>
        </is>
      </c>
      <c r="C49" s="76" t="inlineStr">
        <is>
          <t>Ability for Subject Matter Experts to register online</t>
        </is>
      </c>
      <c r="D49" s="86" t="inlineStr">
        <is>
          <t>Standard - Fully Comply</t>
        </is>
      </c>
      <c r="E49" s="86" t="inlineStr">
        <is>
          <t>Public registration page per centre for Subject Matter Experts, reviewed by assessment staff.</t>
        </is>
      </c>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3.5" customHeight="1" s="82">
      <c r="A50" s="1" t="n"/>
      <c r="B50" s="71" t="inlineStr">
        <is>
          <t>4.2</t>
        </is>
      </c>
      <c r="C50" s="76" t="inlineStr">
        <is>
          <t>Ability to review, approve and reject Subject Matter Experts applications, question papers, Assessment development plans</t>
        </is>
      </c>
      <c r="D50" s="86" t="inlineStr">
        <is>
          <t>Standard - Fully Comply</t>
        </is>
      </c>
      <c r="E50" s="86" t="inlineStr">
        <is>
          <t>Staff approve or reject expert applications, development plans, individual questions and generated papers.</t>
        </is>
      </c>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3.5" customHeight="1" s="82">
      <c r="A51" s="1" t="n"/>
      <c r="B51" s="71" t="inlineStr">
        <is>
          <t>4.3</t>
        </is>
      </c>
      <c r="C51" s="73" t="inlineStr">
        <is>
          <t>Ability to complete an Assessment Materials Development plan</t>
        </is>
      </c>
      <c r="D51" s="86" t="inlineStr">
        <is>
          <t>Standard - Fully Comply</t>
        </is>
      </c>
      <c r="E51" s="86" t="inlineStr">
        <is>
          <t>Assessment materials development plans per qualification/unit standard, assigned to an expert with a due date, submitted and reviewed.</t>
        </is>
      </c>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3.5" customHeight="1" s="82">
      <c r="A52" s="1" t="n"/>
      <c r="B52" s="71" t="inlineStr">
        <is>
          <t>4.4</t>
        </is>
      </c>
      <c r="C52" s="76" t="inlineStr">
        <is>
          <t>Ability to auto generate questions from the question bank</t>
        </is>
      </c>
      <c r="D52" s="86" t="inlineStr">
        <is>
          <t>Standard - Fully Comply</t>
        </is>
      </c>
      <c r="E52" s="86" t="inlineStr">
        <is>
          <t>Papers are generated at random from approved questions up to a target mark total, preferring questions not used before.</t>
        </is>
      </c>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3.5" customHeight="1" s="82">
      <c r="A53" s="1" t="n"/>
      <c r="B53" s="71" t="inlineStr">
        <is>
          <t>4.5</t>
        </is>
      </c>
      <c r="C53" s="76" t="inlineStr">
        <is>
          <t>Ability to register qualified Trainees for assessment</t>
        </is>
      </c>
      <c r="D53" s="86" t="inlineStr">
        <is>
          <t>Standard - Fully Comply</t>
        </is>
      </c>
      <c r="E53" s="86" t="inlineStr">
        <is>
          <t>Assessment sittings: qualified (active, on-qualification) trainees are registered and approved as candidates.</t>
        </is>
      </c>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3.5" customHeight="1" s="82">
      <c r="A54" s="1" t="n"/>
      <c r="B54" s="71" t="inlineStr">
        <is>
          <t>4.6</t>
        </is>
      </c>
      <c r="C54" s="76" t="inlineStr">
        <is>
          <t>Ability to integrate with Moodle (eLearning)</t>
        </is>
      </c>
      <c r="D54" s="86" t="inlineStr">
        <is>
          <t>Standard - Partial Comply</t>
        </is>
      </c>
      <c r="E54" s="86" t="inlineStr">
        <is>
          <t>Same Moodle sync as 4.80: link a class to a course, enrol trainees, import grades. Not yet tested against a live Moodle; grades are not written into the gradebook automatically.</t>
        </is>
      </c>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3.5" customHeight="1" s="82">
      <c r="A55" s="1" t="n"/>
      <c r="B55" s="71" t="inlineStr">
        <is>
          <t>4.7</t>
        </is>
      </c>
      <c r="C55" s="76" t="inlineStr">
        <is>
          <t>Ability to complete a Theoretical Assessment Roster</t>
        </is>
      </c>
      <c r="D55" s="86" t="inlineStr">
        <is>
          <t>Standard - Fully Comply</t>
        </is>
      </c>
      <c r="E55" s="86" t="inlineStr">
        <is>
          <t>Roster of invigilators, assessors and supervisors by room and session per sitting.</t>
        </is>
      </c>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3.5" customHeight="1" s="82">
      <c r="A56" s="1" t="n"/>
      <c r="B56" s="71" t="inlineStr">
        <is>
          <t>4.8</t>
        </is>
      </c>
      <c r="C56" s="76" t="inlineStr">
        <is>
          <t>Ability for candidates to apply for RPL</t>
        </is>
      </c>
      <c r="D56" s="86" t="inlineStr">
        <is>
          <t>Standard - Fully Comply</t>
        </is>
      </c>
      <c r="E56" s="86" t="inlineStr">
        <is>
          <t>RPL applications with evidence are assessed, scheduled and decided in the system. People without an account can also apply from a public page (with spam protection); staff convert these into RPL requests.</t>
        </is>
      </c>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3.5" customHeight="1" s="82">
      <c r="A57" s="1" t="n"/>
      <c r="B57" s="71" t="inlineStr">
        <is>
          <t>4.9</t>
        </is>
      </c>
      <c r="C57" s="76" t="inlineStr">
        <is>
          <t>Ability to notify the Printing &amp; Distribution Officer with a list of approved candidates</t>
        </is>
      </c>
      <c r="D57" s="86" t="inlineStr">
        <is>
          <t>Standard - Fully Comply</t>
        </is>
      </c>
      <c r="E57" s="86" t="inlineStr">
        <is>
          <t>One click notifies all Printing &amp; Distribution Officers, who can open and export the list of approved candidates.</t>
        </is>
      </c>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3.5" customHeight="1" s="82">
      <c r="A58" s="1" t="n"/>
      <c r="B58" s="71" t="inlineStr">
        <is>
          <t>4.10</t>
        </is>
      </c>
      <c r="C58" s="76" t="inlineStr">
        <is>
          <t xml:space="preserve">Ability to complete an induction plan </t>
        </is>
      </c>
      <c r="D58" s="86" t="inlineStr">
        <is>
          <t>Standard - Fully Comply</t>
        </is>
      </c>
      <c r="E58" s="86" t="inlineStr">
        <is>
          <t>Induction date, venue and agenda per sitting.</t>
        </is>
      </c>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3.5" customHeight="1" s="82">
      <c r="A59" s="1" t="n"/>
      <c r="B59" s="71" t="n"/>
      <c r="C59" s="77" t="inlineStr">
        <is>
          <t>Ability to notify trainees about the assessment induction date</t>
        </is>
      </c>
      <c r="D59" s="86" t="inlineStr">
        <is>
          <t>Standard - Fully Comply</t>
        </is>
      </c>
      <c r="E59" s="86" t="inlineStr">
        <is>
          <t>Candidates receive an in-app notice and an email for the assessment induction.</t>
        </is>
      </c>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3.5" customHeight="1" s="82">
      <c r="A60" s="1" t="n"/>
      <c r="B60" s="71" t="inlineStr">
        <is>
          <t>4.11</t>
        </is>
      </c>
      <c r="C60" s="76" t="inlineStr">
        <is>
          <t>Ability to generate exam timetable and notify all Candidates, HoT, VET Trainers</t>
        </is>
      </c>
      <c r="D60" s="86" t="inlineStr">
        <is>
          <t>Standard - Fully Comply</t>
        </is>
      </c>
      <c r="E60" s="86" t="inlineStr">
        <is>
          <t>Exam timetables are created and published by assessment staff. Publishing (and any later change of date, time or venue) notifies candidates, the Head of Training, the class trainers and the invigilator. Candidates see published timetables in the portal.</t>
        </is>
      </c>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3.5" customHeight="1" s="82">
      <c r="A61" s="1" t="n"/>
      <c r="B61" s="71" t="inlineStr">
        <is>
          <t>4.12</t>
        </is>
      </c>
      <c r="C61" s="76" t="inlineStr">
        <is>
          <t>Ability to integrate to third party certification systems e.g. Ecert</t>
        </is>
      </c>
      <c r="D61" s="86" t="inlineStr">
        <is>
          <t>Not Available</t>
        </is>
      </c>
      <c r="E61" s="86" t="inlineStr">
        <is>
          <t>No integration with Ecert or other certification systems.</t>
        </is>
      </c>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3.5" customHeight="1" s="82">
      <c r="A62" s="1" t="n"/>
      <c r="B62" s="71" t="inlineStr">
        <is>
          <t>4.13</t>
        </is>
      </c>
      <c r="C62" s="76" t="inlineStr">
        <is>
          <t>Ability for Trainees to apply for exemptions</t>
        </is>
      </c>
      <c r="D62" s="86" t="inlineStr">
        <is>
          <t>Standard - Fully Comply</t>
        </is>
      </c>
      <c r="E62" s="86" t="inlineStr">
        <is>
          <t>Trainees apply with supporting evidence; staff approve or reject, optionally through a configurable approval workflow.</t>
        </is>
      </c>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3.5" customHeight="1" s="82">
      <c r="A63" s="1" t="n"/>
      <c r="B63" s="49" t="inlineStr">
        <is>
          <t>4.14</t>
        </is>
      </c>
      <c r="C63" s="79" t="inlineStr">
        <is>
          <t>Ability to generate assessment certification reports</t>
        </is>
      </c>
      <c r="D63" s="86" t="inlineStr">
        <is>
          <t>Standard - Fully Comply</t>
        </is>
      </c>
      <c r="E63" s="86" t="inlineStr">
        <is>
          <t>Assessment certification summary per qualification (candidates, certified, rate) with chart, print and export.</t>
        </is>
      </c>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3.5" customHeight="1" s="82">
      <c r="A64" s="1" t="n"/>
      <c r="B64" s="49" t="n"/>
      <c r="C64" s="79" t="n"/>
      <c r="D64" s="17" t="n"/>
      <c r="E64" s="17"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3.5" customHeight="1" s="82">
      <c r="A65" s="1" t="n"/>
      <c r="B65" s="48" t="n">
        <v>5</v>
      </c>
      <c r="C65" s="23" t="inlineStr">
        <is>
          <t>Graduation</t>
        </is>
      </c>
      <c r="D65" s="23" t="n"/>
      <c r="E65" s="23"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s="82">
      <c r="A66" s="1" t="n"/>
      <c r="B66" s="49" t="inlineStr">
        <is>
          <t>5.1</t>
        </is>
      </c>
      <c r="C66" s="79" t="inlineStr">
        <is>
          <t>Ability to auto generate email and SMS notifications to graduates for attendance (If SMS, Yes=1, No=2,)</t>
        </is>
      </c>
      <c r="D66" s="86" t="inlineStr">
        <is>
          <t>Standard - Partial Comply</t>
        </is>
      </c>
      <c r="E66" s="86" t="inlineStr">
        <is>
          <t>Graduates are invited with a personal link; replies of 1 (attend) or 2 (not attend) are recorded from the link or from SMS replies. Email and SMS need the providers configured and graduates' contact details.</t>
        </is>
      </c>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3.5" customHeight="1" s="82">
      <c r="A67" s="1" t="n"/>
      <c r="B67" s="49" t="inlineStr">
        <is>
          <t>5.2</t>
        </is>
      </c>
      <c r="C67" s="79" t="inlineStr">
        <is>
          <t>Ability to generate and send surveys/questionnaires to graduates</t>
        </is>
      </c>
      <c r="D67" s="86" t="inlineStr">
        <is>
          <t>Standard - Fully Comply</t>
        </is>
      </c>
      <c r="E67" s="86" t="inlineStr">
        <is>
          <t>Survey builder (text, choice, rating, yes/no questions, tracer-study template), sent to graduates by class year with personal or anonymous links.</t>
        </is>
      </c>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3.5" customHeight="1" s="82">
      <c r="A68" s="1" t="n"/>
      <c r="B68" s="49" t="inlineStr">
        <is>
          <t>5.3</t>
        </is>
      </c>
      <c r="C68" s="79" t="inlineStr">
        <is>
          <t>Ability to generate reports from survey/questionnaire responds</t>
        </is>
      </c>
      <c r="D68" s="86" t="inlineStr">
        <is>
          <t>Standard - Fully Comply</t>
        </is>
      </c>
      <c r="E68" s="86" t="inlineStr">
        <is>
          <t>Response rate, per-question summaries and ratings, and export of responses.</t>
        </is>
      </c>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3.5" customHeight="1" s="82">
      <c r="A69" s="1" t="n"/>
      <c r="B69" s="55" t="n"/>
      <c r="C69" s="79" t="n"/>
      <c r="D69" s="17" t="n"/>
      <c r="E69" s="17"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3.5" customHeight="1" s="82">
      <c r="A70" s="1" t="n"/>
      <c r="B70" s="48" t="n">
        <v>6</v>
      </c>
      <c r="C70" s="23" t="inlineStr">
        <is>
          <t>Financial Management</t>
        </is>
      </c>
      <c r="D70" s="23" t="n"/>
      <c r="E70" s="23"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3.5" customHeight="1" s="82">
      <c r="A71" s="1" t="n"/>
      <c r="B71" s="49" t="inlineStr">
        <is>
          <t>6.1</t>
        </is>
      </c>
      <c r="C71" s="79" t="inlineStr">
        <is>
          <t xml:space="preserve">Ability to keep record of a Trainee’s financial transactions </t>
        </is>
      </c>
      <c r="D71" s="86" t="inlineStr">
        <is>
          <t>Standard - Fully Comply</t>
        </is>
      </c>
      <c r="E71" s="86" t="inlineStr">
        <is>
          <t>Fee records, payments, financial transactions and trainee financial accounts.</t>
        </is>
      </c>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3.5" customHeight="1" s="82">
      <c r="A72" s="1" t="n"/>
      <c r="B72" s="49" t="inlineStr">
        <is>
          <t>6.2</t>
        </is>
      </c>
      <c r="C72" s="79" t="inlineStr">
        <is>
          <t>Ability to generate Trainee statements</t>
        </is>
      </c>
      <c r="D72" s="86" t="inlineStr">
        <is>
          <t>Standard - Fully Comply</t>
        </is>
      </c>
      <c r="E72" s="86" t="inlineStr">
        <is>
          <t>Trainees print a full statement of account (all charges and payments with running balance) from the portal; finance staff can see accounts in the finance screens.</t>
        </is>
      </c>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3.5" customHeight="1" s="82">
      <c r="A73" s="1" t="n"/>
      <c r="B73" s="49" t="inlineStr">
        <is>
          <t>6.3</t>
        </is>
      </c>
      <c r="C73" s="79" t="inlineStr">
        <is>
          <t>Ability to intergrade LMS financial module to financial system</t>
        </is>
      </c>
      <c r="D73" s="86" t="inlineStr">
        <is>
          <t>Standard - Partial Comply</t>
        </is>
      </c>
      <c r="E73" s="86" t="inlineStr">
        <is>
          <t>Payments can be exported as a ledger file and as a double-entry journal CSV for import into an accounting package. There is no live integration with an accounting system.</t>
        </is>
      </c>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3.5" customHeight="1" s="82">
      <c r="A74" s="1" t="n"/>
      <c r="B74" s="49" t="inlineStr">
        <is>
          <t>6.4</t>
        </is>
      </c>
      <c r="C74" s="79" t="inlineStr">
        <is>
          <t>Ability for online payments</t>
        </is>
      </c>
      <c r="D74" s="86" t="inlineStr">
        <is>
          <t>Not Available</t>
        </is>
      </c>
      <c r="E74" s="86" t="inlineStr">
        <is>
          <t>Payments are recorded by finance staff; there is no online payment gateway.</t>
        </is>
      </c>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3.5" customHeight="1" s="82">
      <c r="A75" s="1" t="n"/>
      <c r="B75" s="49" t="inlineStr">
        <is>
          <t>6.5</t>
        </is>
      </c>
      <c r="C75" s="79" t="inlineStr">
        <is>
          <t>Ability to link to all commercial banks using trainee number as reference</t>
        </is>
      </c>
      <c r="D75" s="86" t="inlineStr">
        <is>
          <t>Standard - Partial Comply</t>
        </is>
      </c>
      <c r="E75" s="86" t="inlineStr">
        <is>
          <t>Bank statements are imported as CSV and each credit is matched to the trainee whose number appears in the reference, then applied to the fee record by finance staff. There is no live connection to a bank.</t>
        </is>
      </c>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3.5" customHeight="1" s="82">
      <c r="A76" s="1" t="n"/>
      <c r="B76" s="55" t="n"/>
      <c r="C76" s="79" t="n"/>
      <c r="D76" s="17" t="n"/>
      <c r="E76" s="17"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3.5" customHeight="1" s="82">
      <c r="A77" s="1" t="n"/>
      <c r="B77" s="48" t="n">
        <v>7</v>
      </c>
      <c r="C77" s="23" t="inlineStr">
        <is>
          <t>Resource Centre Management</t>
        </is>
      </c>
      <c r="D77" s="23" t="n"/>
      <c r="E77" s="23"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3.5" customHeight="1" s="82">
      <c r="A78" s="1" t="n"/>
      <c r="B78" s="49" t="inlineStr">
        <is>
          <t>7.1</t>
        </is>
      </c>
      <c r="C78" s="79" t="inlineStr">
        <is>
          <t>Ability to Register library users &amp; user profile</t>
        </is>
      </c>
      <c r="D78" s="86" t="inlineStr">
        <is>
          <t>Standard - Fully Comply</t>
        </is>
      </c>
      <c r="E78" s="86" t="inlineStr">
        <is>
          <t>Library members (trainees, trainers, staff, community, partner libraries) with member numbers and cards.</t>
        </is>
      </c>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3.5" customHeight="1" s="82">
      <c r="A79" s="1" t="n"/>
      <c r="B79" s="49" t="inlineStr">
        <is>
          <t>7.2</t>
        </is>
      </c>
      <c r="C79" s="79" t="inlineStr">
        <is>
          <t>Ability to manage library catalogue</t>
        </is>
      </c>
      <c r="D79" s="86" t="inlineStr">
        <is>
          <t>Standard - Fully Comply</t>
        </is>
      </c>
      <c r="E79" s="86" t="inlineStr">
        <is>
          <t>Catalogue of books, journals, digital items with categories, copies, location, barcode and RFID tag.</t>
        </is>
      </c>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3.5" customHeight="1" s="82">
      <c r="A80" s="1" t="n"/>
      <c r="B80" s="49" t="inlineStr">
        <is>
          <t>7.3</t>
        </is>
      </c>
      <c r="C80" s="79" t="inlineStr">
        <is>
          <t>Ability to manage books circulations (borrows &amp; return)</t>
        </is>
      </c>
      <c r="D80" s="86" t="inlineStr">
        <is>
          <t>Standard - Fully Comply</t>
        </is>
      </c>
      <c r="E80" s="86" t="inlineStr">
        <is>
          <t>Check-out by scanned code, returns, loan limits and automatic copy counts.</t>
        </is>
      </c>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3.5" customHeight="1" s="82">
      <c r="A81" s="1" t="n"/>
      <c r="B81" s="49" t="inlineStr">
        <is>
          <t>7.4</t>
        </is>
      </c>
      <c r="C81" s="79" t="inlineStr">
        <is>
          <t>Ability to send notifications/reminder (return/overdue etc.)</t>
        </is>
      </c>
      <c r="D81" s="86" t="inlineStr">
        <is>
          <t>Standard - Fully Comply</t>
        </is>
      </c>
      <c r="E81" s="86" t="inlineStr">
        <is>
          <t>Due-soon and overdue reminders are sent in-app daily and by email on the first overdue day and then weekly (members without an account are emailed too).</t>
        </is>
      </c>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3.5" customHeight="1" s="82">
      <c r="A82" s="1" t="n"/>
      <c r="B82" s="49" t="inlineStr">
        <is>
          <t>7.5</t>
        </is>
      </c>
      <c r="C82" s="79" t="inlineStr">
        <is>
          <t>Ability to draw reports &amp; analytics</t>
        </is>
      </c>
      <c r="D82" s="86" t="inlineStr">
        <is>
          <t>Standard - Fully Comply</t>
        </is>
      </c>
      <c r="E82" s="86" t="inlineStr">
        <is>
          <t>Library reports: holdings, loans, overdue, fines, most-borrowed titles, plus a monthly loans trend and fines billed versus collected.</t>
        </is>
      </c>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3.5" customHeight="1" s="82">
      <c r="A83" s="1" t="n"/>
      <c r="B83" s="49" t="inlineStr">
        <is>
          <t>7.6</t>
        </is>
      </c>
      <c r="C83" s="79" t="inlineStr">
        <is>
          <t>Ability to make book reservations (users to be notified when books/services is available)</t>
        </is>
      </c>
      <c r="D83" s="86" t="inlineStr">
        <is>
          <t>Standard - Fully Comply</t>
        </is>
      </c>
      <c r="E83" s="86" t="inlineStr">
        <is>
          <t>Members reserve unavailable items; the next in line is notified and given a hold period on return.</t>
        </is>
      </c>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3.5" customHeight="1" s="82">
      <c r="A84" s="1" t="n"/>
      <c r="B84" s="49" t="inlineStr">
        <is>
          <t>7.7</t>
        </is>
      </c>
      <c r="C84" s="79" t="inlineStr">
        <is>
          <t>Ability to bill resource centre members against delayed / lost resources</t>
        </is>
      </c>
      <c r="D84" s="86" t="inlineStr">
        <is>
          <t>Standard - Partial Comply</t>
        </is>
      </c>
      <c r="E84" s="86" t="inlineStr">
        <is>
          <t>Overdue fines accrue automatically; lost/damaged items can be billed. Charges are managed in the library and are not posted to the trainee's financial account.</t>
        </is>
      </c>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3.5" customHeight="1" s="82">
      <c r="A85" s="1" t="n"/>
      <c r="B85" s="49" t="inlineStr">
        <is>
          <t>7.8</t>
        </is>
      </c>
      <c r="C85" s="79" t="inlineStr">
        <is>
          <t>Ability to have interlibrary loan (UNAM, VTCs, Community Library etc.,)</t>
        </is>
      </c>
      <c r="D85" s="86" t="inlineStr">
        <is>
          <t>Standard - Fully Comply</t>
        </is>
      </c>
      <c r="E85" s="86" t="inlineStr">
        <is>
          <t>Incoming and outgoing interlibrary loan requests with status tracking.</t>
        </is>
      </c>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3.5" customHeight="1" s="82">
      <c r="A86" s="1" t="n"/>
      <c r="B86" s="49" t="inlineStr">
        <is>
          <t>7.9</t>
        </is>
      </c>
      <c r="C86" s="79" t="inlineStr">
        <is>
          <t>Ability to adopt security and permission policy</t>
        </is>
      </c>
      <c r="D86" s="86" t="inlineStr">
        <is>
          <t>Standard - Fully Comply</t>
        </is>
      </c>
      <c r="E86" s="86" t="inlineStr">
        <is>
          <t>Librarian role, row-level security and configurable circulation policy (loan period, fine rate, limits).</t>
        </is>
      </c>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3.5" customHeight="1" s="82">
      <c r="A87" s="1" t="n"/>
      <c r="B87" s="49" t="inlineStr">
        <is>
          <t>7.10</t>
        </is>
      </c>
      <c r="C87" s="79" t="inlineStr">
        <is>
          <t>Ability to have barcode and RFID integration</t>
        </is>
      </c>
      <c r="D87" s="86" t="inlineStr">
        <is>
          <t>Standard - Partial Comply</t>
        </is>
      </c>
      <c r="E87" s="86" t="inlineStr">
        <is>
          <t>Barcode and RFID values are stored and matched at check-out with a keyboard-style scanner. No reader hardware/SDK integration.</t>
        </is>
      </c>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3.5" customHeight="1" s="82">
      <c r="A88" s="1" t="n"/>
      <c r="B88" s="49" t="inlineStr">
        <is>
          <t>7.11</t>
        </is>
      </c>
      <c r="C88" s="79" t="inlineStr">
        <is>
          <t>Ability to send notifications (return/overdue etc.)</t>
        </is>
      </c>
      <c r="D88" s="86" t="inlineStr">
        <is>
          <t>Standard - Partial Comply</t>
        </is>
      </c>
      <c r="E88" s="86" t="inlineStr">
        <is>
          <t>As 7.4: in-app notifications only.</t>
        </is>
      </c>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3.5" customHeight="1" s="82">
      <c r="A89" s="1" t="n"/>
      <c r="B89" s="49" t="inlineStr">
        <is>
          <t>7.12</t>
        </is>
      </c>
      <c r="C89" s="79" t="inlineStr">
        <is>
          <t>Ability to send announcement to library user</t>
        </is>
      </c>
      <c r="D89" s="86" t="inlineStr">
        <is>
          <t>Standard - Fully Comply</t>
        </is>
      </c>
      <c r="E89" s="86" t="inlineStr">
        <is>
          <t>Announcements go to active members in-app and by email, including members without a system account.</t>
        </is>
      </c>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3.5" customHeight="1" s="82">
      <c r="A90" s="1" t="n"/>
      <c r="B90" s="49" t="inlineStr">
        <is>
          <t>7.13</t>
        </is>
      </c>
      <c r="C90" s="79" t="inlineStr">
        <is>
          <t>Ability to register community members (self-registration or on behalf)</t>
        </is>
      </c>
      <c r="D90" s="86" t="inlineStr">
        <is>
          <t>Standard - Partial Comply</t>
        </is>
      </c>
      <c r="E90" s="86" t="inlineStr">
        <is>
          <t>Library staff register community members on their behalf. Self-registration requires a system account; there is no public self-registration.</t>
        </is>
      </c>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3.5" customHeight="1" s="82">
      <c r="A91" s="1" t="n"/>
      <c r="B91" s="55" t="n"/>
      <c r="C91" s="79" t="n"/>
      <c r="D91" s="17" t="n"/>
      <c r="E91" s="17"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3.5" customHeight="1" s="82">
      <c r="A92" s="1" t="n"/>
      <c r="B92" s="48" t="n">
        <v>8</v>
      </c>
      <c r="C92" s="23" t="inlineStr">
        <is>
          <t>Hostel Management</t>
        </is>
      </c>
      <c r="D92" s="23" t="n"/>
      <c r="E92" s="23"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3.5" customHeight="1" s="82">
      <c r="A93" s="1" t="n"/>
      <c r="B93" s="49" t="inlineStr">
        <is>
          <t>8.1</t>
        </is>
      </c>
      <c r="C93" s="79" t="inlineStr">
        <is>
          <t>Ability to allocate rooms online</t>
        </is>
      </c>
      <c r="D93" s="86" t="inlineStr">
        <is>
          <t>Standard - Fully Comply</t>
        </is>
      </c>
      <c r="E93" s="86" t="inlineStr">
        <is>
          <t>Trainees choose from rooms of their gender with free beds and request one online; the hostel coordinator approves or declines, and approval allocates a bed.</t>
        </is>
      </c>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3.5" customHeight="1" s="82">
      <c r="A94" s="1" t="n"/>
      <c r="B94" s="49" t="inlineStr">
        <is>
          <t>8.2</t>
        </is>
      </c>
      <c r="C94" s="79" t="inlineStr">
        <is>
          <t>Ability to Manage rooms (# of Rooms, availability, type &amp; fee)</t>
        </is>
      </c>
      <c r="D94" s="86" t="inlineStr">
        <is>
          <t>Standard - Fully Comply</t>
        </is>
      </c>
      <c r="E94" s="86" t="inlineStr">
        <is>
          <t>Buildings, rooms, beds, availability, type and fees.</t>
        </is>
      </c>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3.5" customHeight="1" s="82">
      <c r="A95" s="1" t="n"/>
      <c r="B95" s="49" t="inlineStr">
        <is>
          <t>8.3</t>
        </is>
      </c>
      <c r="C95" s="79" t="inlineStr">
        <is>
          <t>Ability manage &amp; record maintenance record</t>
        </is>
      </c>
      <c r="D95" s="86" t="inlineStr">
        <is>
          <t>Standard - Fully Comply</t>
        </is>
      </c>
      <c r="E95" s="86" t="inlineStr">
        <is>
          <t>Maintenance issues and room inspections recorded and tracked.</t>
        </is>
      </c>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3.5" customHeight="1" s="82">
      <c r="A96" s="1" t="n"/>
      <c r="B96" s="49" t="inlineStr">
        <is>
          <t>8.4</t>
        </is>
      </c>
      <c r="C96" s="52" t="inlineStr">
        <is>
          <t>Ability to Manage Visitors</t>
        </is>
      </c>
      <c r="D96" s="86" t="inlineStr">
        <is>
          <t>Standard - Fully Comply</t>
        </is>
      </c>
      <c r="E96" s="86" t="inlineStr">
        <is>
          <t>Visitor register.</t>
        </is>
      </c>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3.5" customHeight="1" s="82">
      <c r="A97" s="1" t="n"/>
      <c r="B97" s="49" t="inlineStr">
        <is>
          <t>8.5</t>
        </is>
      </c>
      <c r="C97" s="79" t="inlineStr">
        <is>
          <t>Ability to Communicate/ provide online notification</t>
        </is>
      </c>
      <c r="D97" s="86" t="inlineStr">
        <is>
          <t>Standard - Partial Comply</t>
        </is>
      </c>
      <c r="E97" s="86" t="inlineStr">
        <is>
          <t>Hostel fee notices go to the coordinator by email and centre announcements reach trainees. No dedicated hostel messaging to residents.</t>
        </is>
      </c>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3.5" customHeight="1" s="82">
      <c r="A98" s="1" t="n"/>
      <c r="B98" s="49" t="inlineStr">
        <is>
          <t>8.6</t>
        </is>
      </c>
      <c r="C98" s="79" t="inlineStr">
        <is>
          <t>Ability to submit online Complaints &amp; Feedback</t>
        </is>
      </c>
      <c r="D98" s="86" t="inlineStr">
        <is>
          <t>Standard - Fully Comply</t>
        </is>
      </c>
      <c r="E98" s="86" t="inlineStr">
        <is>
          <t>Trainees submit hostel complaints from the feedback form; the hostel coordinator sees and answers them.</t>
        </is>
      </c>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3.5" customHeight="1" s="82">
      <c r="A99" s="1" t="n"/>
      <c r="B99" s="55" t="n"/>
      <c r="C99" s="79" t="n"/>
      <c r="D99" s="17" t="n"/>
      <c r="E99" s="17"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3.5" customHeight="1" s="82">
      <c r="A100" s="1" t="n"/>
      <c r="B100" s="48" t="n">
        <v>9</v>
      </c>
      <c r="C100" s="23" t="inlineStr">
        <is>
          <t>Trainee Portal (Self Service)</t>
        </is>
      </c>
      <c r="D100" s="23" t="n"/>
      <c r="E100" s="23"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3.5" customHeight="1" s="82">
      <c r="A101" s="1" t="n"/>
      <c r="B101" s="49" t="inlineStr">
        <is>
          <t>9.1</t>
        </is>
      </c>
      <c r="C101" s="79" t="inlineStr">
        <is>
          <t>Online Registration for returning Trainees</t>
        </is>
      </c>
      <c r="D101" s="86" t="inlineStr">
        <is>
          <t>Standard - Fully Comply</t>
        </is>
      </c>
      <c r="E101" s="86" t="inlineStr">
        <is>
          <t>Returning trainees register online for a new academic year within a registration window; staff complete the registration.</t>
        </is>
      </c>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3.5" customHeight="1" s="82">
      <c r="A102" s="1" t="n"/>
      <c r="B102" s="49" t="inlineStr">
        <is>
          <t>9.2</t>
        </is>
      </c>
      <c r="C102" s="79" t="inlineStr">
        <is>
          <t>View &amp; print Proof of registration</t>
        </is>
      </c>
      <c r="D102" s="86" t="inlineStr">
        <is>
          <t>Standard - Fully Comply</t>
        </is>
      </c>
      <c r="E102" s="86" t="inlineStr">
        <is>
          <t>Trainees view and print their proof of registration from the portal once registered.</t>
        </is>
      </c>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3.5" customHeight="1" s="82">
      <c r="A103" s="1" t="n"/>
      <c r="B103" s="49" t="inlineStr">
        <is>
          <t>9.3</t>
        </is>
      </c>
      <c r="C103" s="79" t="inlineStr">
        <is>
          <t>Ability to view &amp; print Statement of Achievement/transcript</t>
        </is>
      </c>
      <c r="D103" s="86" t="inlineStr">
        <is>
          <t>Standard - Partial Comply</t>
        </is>
      </c>
      <c r="E103" s="86" t="inlineStr">
        <is>
          <t>Staff and trainees print a transcript of approved results per qualification and year with credits and an average mark. Credits count as completed when every approved component passes, and the average is the mean of the CA/SA average per component, because results are not stored per unit standard. Staff can issue it with a transcript number. No GPA scale.</t>
        </is>
      </c>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3.5" customHeight="1" s="82">
      <c r="A104" s="1" t="n"/>
      <c r="B104" s="49" t="inlineStr">
        <is>
          <t>9.4</t>
        </is>
      </c>
      <c r="C104" s="66" t="inlineStr">
        <is>
          <t>Ability to view &amp; print Student account statements</t>
        </is>
      </c>
      <c r="D104" s="86" t="inlineStr">
        <is>
          <t>Standard - Fully Comply</t>
        </is>
      </c>
      <c r="E104" s="86" t="inlineStr">
        <is>
          <t>Trainees print their full statement of account from the portal.</t>
        </is>
      </c>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3.5" customHeight="1" s="82">
      <c r="A105" s="1" t="n"/>
      <c r="B105" s="49" t="inlineStr">
        <is>
          <t>9.5</t>
        </is>
      </c>
      <c r="C105" s="66" t="inlineStr">
        <is>
          <t>Ability to apply for external assessments</t>
        </is>
      </c>
      <c r="D105" s="86" t="inlineStr">
        <is>
          <t>Standard - Fully Comply</t>
        </is>
      </c>
      <c r="E105" s="86" t="inlineStr">
        <is>
          <t>Trainees apply for external assessments from the portal.</t>
        </is>
      </c>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3.5" customHeight="1" s="82">
      <c r="A106" s="1" t="n"/>
      <c r="B106" s="49" t="inlineStr">
        <is>
          <t>9.6</t>
        </is>
      </c>
      <c r="C106" s="66" t="inlineStr">
        <is>
          <t>Ability to view progress report/ formative assessment</t>
        </is>
      </c>
      <c r="D106" s="86" t="inlineStr">
        <is>
          <t>Standard - Fully Comply</t>
        </is>
      </c>
      <c r="E106" s="86" t="inlineStr">
        <is>
          <t>Trainees see continuous-assessment marks and scores on their results page and can query them.</t>
        </is>
      </c>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3.5" customHeight="1" s="82">
      <c r="A107" s="1" t="n"/>
      <c r="B107" s="49" t="inlineStr">
        <is>
          <t>9.7</t>
        </is>
      </c>
      <c r="C107" s="66" t="inlineStr">
        <is>
          <t>Ability to view/print school calendar</t>
        </is>
      </c>
      <c r="D107" s="86" t="inlineStr">
        <is>
          <t>Standard - Fully Comply</t>
        </is>
      </c>
      <c r="E107" s="86" t="inlineStr">
        <is>
          <t>Academic calendar of terms, holidays, registration, exam and graduation periods, managed by academic staff and visible to every user, with printing; plus the activities calendar.</t>
        </is>
      </c>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3.5" customHeight="1" s="82">
      <c r="A108" s="1" t="n"/>
      <c r="B108" s="49" t="inlineStr">
        <is>
          <t>9.8</t>
        </is>
      </c>
      <c r="C108" s="66" t="inlineStr">
        <is>
          <t>Ability to view/print course catalogue</t>
        </is>
      </c>
      <c r="D108" s="86" t="inlineStr">
        <is>
          <t>Standard - Fully Comply</t>
        </is>
      </c>
      <c r="E108" s="86" t="inlineStr">
        <is>
          <t>Course catalogue of approved qualifications grouped by trade, with NQF level, duration, unit standards and credits.</t>
        </is>
      </c>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3.5" customHeight="1" s="82">
      <c r="A109" s="1" t="n"/>
      <c r="B109" s="49" t="inlineStr">
        <is>
          <t>9.9</t>
        </is>
      </c>
      <c r="C109" s="79" t="inlineStr">
        <is>
          <t>Ability to view/ print training/assessment imetable</t>
        </is>
      </c>
      <c r="D109" s="86" t="inlineStr">
        <is>
          <t>Standard - Fully Comply</t>
        </is>
      </c>
      <c r="E109" s="86" t="inlineStr">
        <is>
          <t>Exam timetables and the class timetable are on the trainee portal.</t>
        </is>
      </c>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3.5" customHeight="1" s="82">
      <c r="A110" s="1" t="n"/>
      <c r="B110" s="49" t="n"/>
      <c r="C110" s="80" t="inlineStr">
        <is>
          <t xml:space="preserve">Ability to submit assignments </t>
        </is>
      </c>
      <c r="D110" s="86" t="inlineStr">
        <is>
          <t>Standard - Partial Comply</t>
        </is>
      </c>
      <c r="E110" s="86" t="inlineStr">
        <is>
          <t>Trainers publish assignments with a due date and marks; trainees submit text or a link (late work is flagged) and receive marks and feedback; trainers can return work for revision. No file upload.</t>
        </is>
      </c>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3.5" customHeight="1" s="82">
      <c r="A111" s="1" t="n"/>
      <c r="B111" s="49" t="n"/>
      <c r="C111" s="80" t="inlineStr">
        <is>
          <t>Ability for trainees to participate in discussions and forums</t>
        </is>
      </c>
      <c r="D111" s="86" t="inlineStr">
        <is>
          <t>Standard - Fully Comply</t>
        </is>
      </c>
      <c r="E111" s="86" t="inlineStr">
        <is>
          <t>Class discussion forum with topics and replies, moderated (lock, delete) by the trainer.</t>
        </is>
      </c>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3.5" customHeight="1" s="82">
      <c r="A112" s="1" t="n"/>
      <c r="B112" s="49" t="n"/>
      <c r="C112" s="80" t="inlineStr">
        <is>
          <t>Ability to defer training when necessary (cancellation, put training on hold etc)</t>
        </is>
      </c>
      <c r="D112" s="86" t="inlineStr">
        <is>
          <t>Standard - Fully Comply</t>
        </is>
      </c>
      <c r="E112" s="86" t="inlineStr">
        <is>
          <t>Trainees ask to defer training with a reason and expected return date; registration and support staff approve or decline, which sets the trainee to deferred, and end the deferral to reinstate.</t>
        </is>
      </c>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3.5" customHeight="1" s="82">
      <c r="A113" s="1" t="n"/>
      <c r="B113" s="48" t="n">
        <v>10</v>
      </c>
      <c r="C113" s="23" t="inlineStr">
        <is>
          <t>Trainee Affairs Management</t>
        </is>
      </c>
      <c r="D113" s="23" t="n"/>
      <c r="E113" s="23"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3.5" customHeight="1" s="82">
      <c r="A114" s="1" t="n"/>
      <c r="B114" s="81" t="inlineStr">
        <is>
          <t>10.1</t>
        </is>
      </c>
      <c r="C114" s="79" t="inlineStr">
        <is>
          <t>Provide comprehensive reporting and analytics tools for administrators</t>
        </is>
      </c>
      <c r="D114" s="89" t="inlineStr">
        <is>
          <t>Standard - Fully Comply</t>
        </is>
      </c>
      <c r="E114" s="89" t="inlineStr">
        <is>
          <t>Records, statuses and exports for each affairs area, plus charts of records per type and month and time to resolve.</t>
        </is>
      </c>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3.5" customHeight="1" s="82">
      <c r="A115" s="1" t="n"/>
      <c r="B115" s="81" t="inlineStr">
        <is>
          <t>10.2</t>
        </is>
      </c>
      <c r="C115" s="79" t="inlineStr">
        <is>
          <t>Ability to create scheduled extra-curricular calendar/ activities (Sport, clubs, trade fairs/ affairs, cultural festival, awareness, trainee workshops/seminar, TRC affairs). System must send notification/reminders</t>
        </is>
      </c>
      <c r="D115" s="89" t="inlineStr">
        <is>
          <t>Standard - Fully Comply</t>
        </is>
      </c>
      <c r="E115" s="89" t="inlineStr">
        <is>
          <t>Staff schedule events by category; trainees are reminded once before each event (in-app and email) and can view and print the calendar. Reminders are sent by a scheduled job or the Send due reminders button.</t>
        </is>
      </c>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3.5" customHeight="1" s="82">
      <c r="A116" s="1" t="n"/>
      <c r="B116" s="81" t="inlineStr">
        <is>
          <t>10.3</t>
        </is>
      </c>
      <c r="C116" s="79" t="inlineStr">
        <is>
          <t>Ability to record incidents</t>
        </is>
      </c>
      <c r="D116" s="89" t="inlineStr">
        <is>
          <t>Standard - Fully Comply</t>
        </is>
      </c>
      <c r="E116" s="89" t="inlineStr">
        <is>
          <t>Incident records with severity, follow-up date and status.</t>
        </is>
      </c>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3.5" customHeight="1" s="82">
      <c r="A117" s="1" t="n"/>
      <c r="B117" s="81" t="inlineStr">
        <is>
          <t>10.4</t>
        </is>
      </c>
      <c r="C117" s="79" t="inlineStr">
        <is>
          <t>Ability to record counselling sessions and trainee well being</t>
        </is>
      </c>
      <c r="D117" s="89" t="inlineStr">
        <is>
          <t>Standard - Fully Comply</t>
        </is>
      </c>
      <c r="E117" s="89" t="inlineStr">
        <is>
          <t>Counselling and well-being records with follow-up.</t>
        </is>
      </c>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3.5" customHeight="1" s="82">
      <c r="A118" s="1" t="n"/>
      <c r="B118" s="81" t="inlineStr">
        <is>
          <t>10.5</t>
        </is>
      </c>
      <c r="C118" s="79" t="inlineStr">
        <is>
          <t>Ability for trainees to unanimously register suggestions/concerns online (electronic suggestion box)</t>
        </is>
      </c>
      <c r="D118" s="89" t="inlineStr">
        <is>
          <t>Standard - Fully Comply</t>
        </is>
      </c>
      <c r="E118" s="89" t="inlineStr">
        <is>
          <t>Anonymous suggestion box: the submission stores no information about who sent it.</t>
        </is>
      </c>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3.5" customHeight="1" s="82">
      <c r="A119" s="1" t="n"/>
      <c r="B119" s="81" t="inlineStr">
        <is>
          <t>10.6</t>
        </is>
      </c>
      <c r="C119" s="79" t="inlineStr">
        <is>
          <t>Ability for trainees to anonymously evaluate trainers online</t>
        </is>
      </c>
      <c r="D119" s="89" t="inlineStr">
        <is>
          <t>Standard - Fully Comply</t>
        </is>
      </c>
      <c r="E119" s="89" t="inlineStr">
        <is>
          <t>Anonymous trainer evaluations with a 1-5 rating and comments.</t>
        </is>
      </c>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3.5" customHeight="1" s="82">
      <c r="A120" s="1" t="n"/>
      <c r="B120" s="81" t="inlineStr">
        <is>
          <t>10.7</t>
        </is>
      </c>
      <c r="C120" s="79" t="inlineStr">
        <is>
          <t>Ability to document &amp; maintain career guidance/ services</t>
        </is>
      </c>
      <c r="D120" s="89" t="inlineStr">
        <is>
          <t>Standard - Fully Comply</t>
        </is>
      </c>
      <c r="E120" s="89" t="inlineStr">
        <is>
          <t>Career guidance records.</t>
        </is>
      </c>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3.5" customHeight="1" s="82">
      <c r="A121" s="1" t="n"/>
      <c r="B121" s="81" t="inlineStr">
        <is>
          <t>10.8</t>
        </is>
      </c>
      <c r="C121" s="79" t="inlineStr">
        <is>
          <t>Ability to record and manage health services</t>
        </is>
      </c>
      <c r="D121" s="89" t="inlineStr">
        <is>
          <t>Standard - Fully Comply</t>
        </is>
      </c>
      <c r="E121" s="89" t="inlineStr">
        <is>
          <t>Health service records, restricted to trainee-affairs staff.</t>
        </is>
      </c>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3.5" customHeight="1" s="82">
      <c r="A122" s="1" t="n"/>
      <c r="B122" s="81" t="inlineStr">
        <is>
          <t>10.9</t>
        </is>
      </c>
      <c r="C122" s="79" t="inlineStr">
        <is>
          <t>Ability to record and maintain student discipline and conducts</t>
        </is>
      </c>
      <c r="D122" s="89" t="inlineStr">
        <is>
          <t>Standard - Fully Comply</t>
        </is>
      </c>
      <c r="E122" s="89" t="inlineStr">
        <is>
          <t>Discipline and conduct records.</t>
        </is>
      </c>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3.5" customHeight="1" s="82">
      <c r="A123" s="1" t="n"/>
      <c r="B123" s="81" t="inlineStr">
        <is>
          <t>10.10</t>
        </is>
      </c>
      <c r="C123" s="79" t="inlineStr">
        <is>
          <t>Ability to administrate feedback and grievance redressal</t>
        </is>
      </c>
      <c r="D123" s="89" t="inlineStr">
        <is>
          <t>Standard - Fully Comply</t>
        </is>
      </c>
      <c r="E123" s="89" t="inlineStr">
        <is>
          <t>Grievances and feedback with status tracking, raised by trainees or staff.</t>
        </is>
      </c>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3.5" customHeight="1" s="82">
      <c r="A124" s="1" t="n"/>
      <c r="B124" s="79" t="n"/>
      <c r="C124" s="79" t="n"/>
      <c r="D124" s="67" t="n"/>
      <c r="E124" s="67"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3.5" customHeight="1" s="8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3.5" customHeight="1" s="8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3.5" customHeight="1" s="8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3.5" customHeight="1" s="8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3.5" customHeight="1" s="8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8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3.5" customHeight="1" s="8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3.5" customHeight="1" s="8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3.5" customHeight="1" s="8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3.5" customHeight="1" s="8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8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8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8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8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8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8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8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8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8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8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8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8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8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8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8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8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8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8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8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8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8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8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8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8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8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8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8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8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8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8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8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8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8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8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8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8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8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8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8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8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8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8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8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8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8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8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8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8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8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8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8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8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8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8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8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8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8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8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8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8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8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8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8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8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8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8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8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8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8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8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8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8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8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8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8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8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8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8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8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8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8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8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8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8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8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8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8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8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8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8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8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8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8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8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8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8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8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8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8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8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8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8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8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8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8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8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8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8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8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8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8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8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8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8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8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8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8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8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8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8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82">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82">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82">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82">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82">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82">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82">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8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82">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82">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82">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82">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82">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82">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82">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82">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82">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8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82">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82">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82">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82">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82">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82">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82">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82">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82">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82">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82">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82">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82">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82">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82">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82">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82">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82">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8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82">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82">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82">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82">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82">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82">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82">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82">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82">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8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82">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82">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82">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82">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82">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82">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82">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82">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82">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8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82">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82">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82">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82">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82">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82">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82">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82">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82">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8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82">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82">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82">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82">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82">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82">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82">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82">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82">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8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82">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82">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82">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82">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82">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82">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82">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82">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82">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8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82">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82">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82">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82">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82">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82">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82">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82">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82">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8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82">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82">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82">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82">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82">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82">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82">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82">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82">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8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82">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82">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82">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82">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82">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82">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82">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82">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82">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8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82">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82">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82">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82">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82">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82">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82">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82">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82">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82">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82">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82">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82">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82">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82">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82">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82">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82">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8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82">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82">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82">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82">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82">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82">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82">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82">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82">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8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82">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82">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82">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82">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82">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82">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82">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82">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82">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8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82">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82">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82">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82">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82">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82">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82">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82">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82">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8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82">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82">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82">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82">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82">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82">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82">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82">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82">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8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82">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82">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82">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82">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82">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82">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82">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82">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82">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8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82">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82">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82">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82">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82">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82">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82">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82">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82">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8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82">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82">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82">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82">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82">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82">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82">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82">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82">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8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82">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82">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82">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82">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82">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82">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82">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82">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82">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8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82">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82">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82">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82">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82">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82">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82">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82">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82">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82">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82">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82">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82">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82">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82">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82">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82">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82">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8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82">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82">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82">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82">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82">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82">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82">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82">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82">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8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82">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82">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82">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82">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82">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82">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82">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82">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82">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8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82">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82">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82">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82">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82">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82">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82">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82">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82">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8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82">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82">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82">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82">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82">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82">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82">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82">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82">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8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82">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82">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82">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82">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82">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82">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82">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82">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82">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8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82">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82">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82">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82">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82">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82">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82">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82">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82">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8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82">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82">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82">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82">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82">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82">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82">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82">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82">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8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82">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82">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82">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82">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82">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82">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82">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82">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82">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8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82">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82">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82">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82">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82">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82">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82">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82">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82">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82">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82">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82">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82">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82">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82">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82">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82">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82">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8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82">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82">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82">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82">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82">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82">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82">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82">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82">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8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82">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82">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82">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82">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82">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82">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82">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82">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82">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8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82">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82">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82">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82">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82">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82">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82">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82">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82">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8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82">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82">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82">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82">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82">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82">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82">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82">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82">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8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82">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82">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82">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82">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82">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82">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82">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82">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82">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8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82">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82">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82">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82">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82">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82">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82">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82">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82">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8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82">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82">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82">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82">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82">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82">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82">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82">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82">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8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82">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82">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82">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82">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82">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82">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82">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82">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82">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8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82">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82">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82">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82">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82">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82">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82">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82">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82">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82">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82">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82">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82">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82">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82">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82">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82">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82">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8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82">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82">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82">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82">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82">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82">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82">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82">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82">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8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82">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82">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82">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82">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82">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82">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82">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82">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82">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8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82">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82">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82">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82">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82">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82">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82">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82">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82">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8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82">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82">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82">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82">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82">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82">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82">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82">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82">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8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82">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82">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82">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82">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82">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82">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82">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82">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82">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8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82">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82">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82">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82">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82">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82">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82">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82">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82">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8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82">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82">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82">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82">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82">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82">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82">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82">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82">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8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82">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82">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82">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82">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82">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82">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82">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82">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82">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8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82">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82">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82">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82">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82">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82">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82">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82">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82">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82">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82">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82">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82">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82">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82">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82">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82">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82">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8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82">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82">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82">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82">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82">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82">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82">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82">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82">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8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82">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82">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82">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82">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82">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82">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82">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82">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82">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8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82">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82">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82">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82">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82">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82">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82">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82">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82">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8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82">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82">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82">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82">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82">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82">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82">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82">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82">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8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82">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82">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82">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82">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82">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82">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82">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82">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82">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8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82">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82">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82">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82">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82">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82">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82">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82">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82">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8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82">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82">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82">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82">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82">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82">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82">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82">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82">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8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82">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82">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82">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82">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82">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82">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82">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82">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82">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8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82">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82">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82">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82">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82">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82">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82">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82">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82">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82">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82">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82">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82">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82">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82">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82">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82">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82">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8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82">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82">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82">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82">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82">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82">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82">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82">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82">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8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82">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82">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82">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82">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82">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82">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82">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82">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82">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8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82">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82">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82">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82">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82">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82">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82">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82">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82">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8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82">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82">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82">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82">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82">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82">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82">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82">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82">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8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82">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82">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82">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82">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82">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82">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82">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82">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82">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8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82">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82">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82">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82">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82">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82">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82">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82">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82">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8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82">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82">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82">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82">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82">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82">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82">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82">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82">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8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82">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82">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82">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82">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82">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82">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82">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82">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82">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8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82">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82">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82">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82">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82">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82">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82">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82">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82">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82">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82">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82">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82">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82">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82">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82">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82">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82">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8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82">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82">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82">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82">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82">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82">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82">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82">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3.5" customHeight="1" s="82">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3.5" customHeight="1" s="82">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3.5" customHeight="1" s="82">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3.5" customHeight="1" s="82">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3.5" customHeight="1" s="82">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ht="13.5" customHeight="1" s="82">
      <c r="A1006" s="1"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ht="13.5" customHeight="1" s="82">
      <c r="A1007" s="1" t="n"/>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ht="13.5" customHeight="1" s="82">
      <c r="A1008" s="1" t="n"/>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row>
    <row r="1009" ht="13.5" customHeight="1" s="82">
      <c r="A1009" s="1" t="n"/>
      <c r="B1009" s="1" t="n"/>
      <c r="C1009" s="1" t="n"/>
      <c r="D1009" s="1" t="n"/>
      <c r="E1009" s="1" t="n"/>
      <c r="F1009" s="1" t="n"/>
      <c r="G1009" s="1" t="n"/>
      <c r="H1009" s="1" t="n"/>
      <c r="I1009" s="1" t="n"/>
      <c r="J1009" s="1" t="n"/>
      <c r="K1009" s="1" t="n"/>
      <c r="L1009" s="1" t="n"/>
      <c r="M1009" s="1" t="n"/>
      <c r="N1009" s="1" t="n"/>
      <c r="O1009" s="1" t="n"/>
      <c r="P1009" s="1" t="n"/>
      <c r="Q1009" s="1" t="n"/>
      <c r="R1009" s="1" t="n"/>
      <c r="S1009" s="1" t="n"/>
      <c r="T1009" s="1" t="n"/>
      <c r="U1009" s="1" t="n"/>
      <c r="V1009" s="1" t="n"/>
      <c r="W1009" s="1" t="n"/>
      <c r="X1009" s="1" t="n"/>
      <c r="Y1009" s="1" t="n"/>
      <c r="Z1009" s="1" t="n"/>
    </row>
    <row r="1010" ht="13.5" customHeight="1" s="82">
      <c r="A1010" s="1" t="n"/>
      <c r="B1010" s="1" t="n"/>
      <c r="C1010" s="1" t="n"/>
      <c r="D1010" s="1" t="n"/>
      <c r="E1010" s="1" t="n"/>
      <c r="F1010" s="1" t="n"/>
      <c r="G1010" s="1" t="n"/>
      <c r="H1010" s="1" t="n"/>
      <c r="I1010" s="1" t="n"/>
      <c r="J1010" s="1" t="n"/>
      <c r="K1010" s="1" t="n"/>
      <c r="L1010" s="1" t="n"/>
      <c r="M1010" s="1" t="n"/>
      <c r="N1010" s="1" t="n"/>
      <c r="O1010" s="1" t="n"/>
      <c r="P1010" s="1" t="n"/>
      <c r="Q1010" s="1" t="n"/>
      <c r="R1010" s="1" t="n"/>
      <c r="S1010" s="1" t="n"/>
      <c r="T1010" s="1" t="n"/>
      <c r="U1010" s="1" t="n"/>
      <c r="V1010" s="1" t="n"/>
      <c r="W1010" s="1" t="n"/>
      <c r="X1010" s="1" t="n"/>
      <c r="Y1010" s="1" t="n"/>
      <c r="Z1010" s="1" t="n"/>
    </row>
    <row r="1011" ht="13.5" customHeight="1" s="82">
      <c r="A1011" s="1" t="n"/>
      <c r="B1011" s="1" t="n"/>
      <c r="C1011" s="1" t="n"/>
      <c r="D1011" s="1" t="n"/>
      <c r="E1011" s="1" t="n"/>
      <c r="F1011" s="1" t="n"/>
      <c r="G1011" s="1" t="n"/>
      <c r="H1011" s="1" t="n"/>
      <c r="I1011" s="1" t="n"/>
      <c r="J1011" s="1" t="n"/>
      <c r="K1011" s="1" t="n"/>
      <c r="L1011" s="1" t="n"/>
      <c r="M1011" s="1" t="n"/>
      <c r="N1011" s="1" t="n"/>
      <c r="O1011" s="1" t="n"/>
      <c r="P1011" s="1" t="n"/>
      <c r="Q1011" s="1" t="n"/>
      <c r="R1011" s="1" t="n"/>
      <c r="S1011" s="1" t="n"/>
      <c r="T1011" s="1" t="n"/>
      <c r="U1011" s="1" t="n"/>
      <c r="V1011" s="1" t="n"/>
      <c r="W1011" s="1" t="n"/>
      <c r="X1011" s="1" t="n"/>
      <c r="Y1011" s="1" t="n"/>
      <c r="Z1011" s="1" t="n"/>
    </row>
  </sheetData>
  <mergeCells count="1">
    <mergeCell ref="B4:E4"/>
  </mergeCells>
  <dataValidations count="1">
    <dataValidation sqref="D7:D124" showDropDown="0" showInputMessage="0" showErrorMessage="1" allowBlank="1" type="list">
      <formula1>Type</formula1>
    </dataValidation>
  </dataValidations>
  <pageMargins left="0.7" right="0.7" top="0.75" bottom="0.75" header="0" footer="0"/>
  <pageSetup orientation="portrait" paperSize="9"/>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style="82" min="1" max="1"/>
    <col width="100" customWidth="1" style="82" min="2" max="2"/>
  </cols>
  <sheetData>
    <row r="1">
      <c r="A1" s="96" t="inlineStr">
        <is>
          <t>Assessment of the VTC Management System against this specification</t>
        </is>
      </c>
      <c r="B1" s="97" t="n"/>
    </row>
    <row r="2">
      <c r="A2" s="98" t="inlineStr">
        <is>
          <t>Date</t>
        </is>
      </c>
      <c r="B2" s="97" t="inlineStr">
        <is>
          <t>2026-10-08</t>
        </is>
      </c>
    </row>
    <row r="3">
      <c r="A3" s="98" t="inlineStr">
        <is>
          <t>Basis</t>
        </is>
      </c>
      <c r="B3" s="97" t="inlineStr">
        <is>
          <t>Every requirement row was checked against the source code, database migrations and edge functions. Database behaviour (triggers, row-level security, workflow, notifications) was also exercised by SQL tests against a real Postgres. The user interface was NOT run in a browser and nothing was tested against a live Supabase project, real email/SMS providers or real users, so "Fully Comply" means the capability is implemented and verified in code/tests, not that it has been through user acceptance testing.</t>
        </is>
      </c>
    </row>
    <row r="4">
      <c r="A4" s="98" t="inlineStr">
        <is>
          <t>Rating guide</t>
        </is>
      </c>
      <c r="B4" s="97" t="inlineStr">
        <is>
          <t>Standard - Fully Comply: implemented as written. Standard - Partial Comply: implemented but with a stated limitation. Not Available: not implemented. Blank: a vendor service, not a software feature.</t>
        </is>
      </c>
    </row>
    <row r="5">
      <c r="A5" s="98" t="inlineStr"/>
      <c r="B5" s="97" t="inlineStr"/>
    </row>
    <row r="6">
      <c r="A6" s="98" t="inlineStr">
        <is>
          <t>Totals: non-functional sheet</t>
        </is>
      </c>
      <c r="B6" s="97" t="inlineStr">
        <is>
          <t>Not Available: 6; Not a software requirement: 5; Standard - Fully Comply: 17; Standard - Partial Comply: 36</t>
        </is>
      </c>
    </row>
    <row r="7">
      <c r="A7" s="98" t="inlineStr">
        <is>
          <t>Totals: LMS &amp; assessment sheet</t>
        </is>
      </c>
      <c r="B7" s="97" t="inlineStr">
        <is>
          <t>Not Available: 3; Standard - Fully Comply: 77; Standard - Partial Comply: 21</t>
        </is>
      </c>
    </row>
    <row r="8">
      <c r="A8" s="98" t="inlineStr"/>
      <c r="B8" s="97" t="inlineStr"/>
    </row>
    <row r="9">
      <c r="A9" s="98" t="inlineStr">
        <is>
          <t>Rows that were pre-filled</t>
        </is>
      </c>
      <c r="B9" s="97" t="inlineStr">
        <is>
          <t>LMS rows 1.1-1.5 contained sample values in the template (e.g. 1.5 "Not Available"). They have been replaced with assessed answers.</t>
        </is>
      </c>
    </row>
    <row r="10">
      <c r="A10" s="98" t="inlineStr">
        <is>
          <t>Needs setup before it works</t>
        </is>
      </c>
      <c r="B10" s="97" t="inlineStr">
        <is>
          <t>Email (Resend) and SMS (Twilio) credentials and the message dispatcher (docs/messaging-setup.md); scheduling the dispatcher, workflow escalation, library overdue check and event reminders (docs/scheduled-jobs.md); each centre's trainee ID prefix set to its VTC code; the website address under Workflows settings.</t>
        </is>
      </c>
    </row>
    <row r="11">
      <c r="A11" s="98" t="inlineStr">
        <is>
          <t>Cross-cutting limitations</t>
        </is>
      </c>
      <c r="B11" s="97" t="inlineStr">
        <is>
          <t>No online payment gateway, bank, Moodle, Ecert or accounting integrations; no learning content, quizzes or forums; no multi-language support; no field-level security; no LDAP; no formal transcript (credits/GPA) or academic calendar; GDPR-type tooling and performance/load testing have not been 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NTA IS</dc:creator>
  <dcterms:created xmlns:dcterms="http://purl.org/dc/terms/" xmlns:xsi="http://www.w3.org/2001/XMLSchema-instance" xsi:type="dcterms:W3CDTF">2021-09-02T22:16:00Z</dcterms:created>
  <dcterms:modified xmlns:dcterms="http://purl.org/dc/terms/" xmlns:xsi="http://www.w3.org/2001/XMLSchema-instance" xsi:type="dcterms:W3CDTF">2026-10-08T04:46:08Z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9E3AABEB5A2D411A8347CF480B722C2B</vt:lpwstr>
  </property>
  <property name="KSOProductBuildVer" fmtid="{D5CDD505-2E9C-101B-9397-08002B2CF9AE}" pid="3">
    <vt:lpwstr xmlns:vt="http://schemas.openxmlformats.org/officeDocument/2006/docPropsVTypes">1033-11.2.0.11537</vt:lpwstr>
  </property>
</Properties>
</file>