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ming\Project\CEE283\"/>
    </mc:Choice>
  </mc:AlternateContent>
  <bookViews>
    <workbookView xWindow="0" yWindow="0" windowWidth="21570" windowHeight="8160"/>
  </bookViews>
  <sheets>
    <sheet name="variable10182016" sheetId="1" r:id="rId1"/>
    <sheet name="Variables" sheetId="2" r:id="rId2"/>
    <sheet name="Corr" sheetId="3" r:id="rId3"/>
    <sheet name="RS" sheetId="5" r:id="rId4"/>
    <sheet name="Sheet2" sheetId="6" r:id="rId5"/>
  </sheets>
  <calcPr calcId="152511"/>
</workbook>
</file>

<file path=xl/calcChain.xml><?xml version="1.0" encoding="utf-8"?>
<calcChain xmlns="http://schemas.openxmlformats.org/spreadsheetml/2006/main">
  <c r="G2" i="3" l="1"/>
  <c r="B582" i="6" l="1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A582" i="6"/>
  <c r="J580" i="3" l="1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I580" i="3" l="1"/>
  <c r="H580" i="3"/>
  <c r="G580" i="3"/>
  <c r="I579" i="3"/>
  <c r="H579" i="3"/>
  <c r="G579" i="3"/>
  <c r="I578" i="3"/>
  <c r="H578" i="3"/>
  <c r="G578" i="3"/>
  <c r="I577" i="3"/>
  <c r="H577" i="3"/>
  <c r="G577" i="3"/>
  <c r="I576" i="3"/>
  <c r="H576" i="3"/>
  <c r="G576" i="3"/>
  <c r="I575" i="3"/>
  <c r="H575" i="3"/>
  <c r="G575" i="3"/>
  <c r="I574" i="3"/>
  <c r="H574" i="3"/>
  <c r="G574" i="3"/>
  <c r="I573" i="3"/>
  <c r="H573" i="3"/>
  <c r="G573" i="3"/>
  <c r="I572" i="3"/>
  <c r="H572" i="3"/>
  <c r="G572" i="3"/>
  <c r="I571" i="3"/>
  <c r="H571" i="3"/>
  <c r="G571" i="3"/>
  <c r="I570" i="3"/>
  <c r="H570" i="3"/>
  <c r="G570" i="3"/>
  <c r="I569" i="3"/>
  <c r="H569" i="3"/>
  <c r="G569" i="3"/>
  <c r="I568" i="3"/>
  <c r="H568" i="3"/>
  <c r="G568" i="3"/>
  <c r="I567" i="3"/>
  <c r="H567" i="3"/>
  <c r="G567" i="3"/>
  <c r="I566" i="3"/>
  <c r="H566" i="3"/>
  <c r="G566" i="3"/>
  <c r="I565" i="3"/>
  <c r="H565" i="3"/>
  <c r="G565" i="3"/>
  <c r="I564" i="3"/>
  <c r="H564" i="3"/>
  <c r="G564" i="3"/>
  <c r="I563" i="3"/>
  <c r="H563" i="3"/>
  <c r="G563" i="3"/>
  <c r="I562" i="3"/>
  <c r="H562" i="3"/>
  <c r="G562" i="3"/>
  <c r="I561" i="3"/>
  <c r="H561" i="3"/>
  <c r="G561" i="3"/>
  <c r="I560" i="3"/>
  <c r="H560" i="3"/>
  <c r="G560" i="3"/>
  <c r="I559" i="3"/>
  <c r="H559" i="3"/>
  <c r="G559" i="3"/>
  <c r="I558" i="3"/>
  <c r="H558" i="3"/>
  <c r="G558" i="3"/>
  <c r="I557" i="3"/>
  <c r="H557" i="3"/>
  <c r="G557" i="3"/>
  <c r="I556" i="3"/>
  <c r="H556" i="3"/>
  <c r="G556" i="3"/>
  <c r="I555" i="3"/>
  <c r="H555" i="3"/>
  <c r="G555" i="3"/>
  <c r="I554" i="3"/>
  <c r="H554" i="3"/>
  <c r="G554" i="3"/>
  <c r="I553" i="3"/>
  <c r="H553" i="3"/>
  <c r="G553" i="3"/>
  <c r="I552" i="3"/>
  <c r="H552" i="3"/>
  <c r="G552" i="3"/>
  <c r="I551" i="3"/>
  <c r="H551" i="3"/>
  <c r="G551" i="3"/>
  <c r="I550" i="3"/>
  <c r="H550" i="3"/>
  <c r="G550" i="3"/>
  <c r="I549" i="3"/>
  <c r="H549" i="3"/>
  <c r="G549" i="3"/>
  <c r="I548" i="3"/>
  <c r="H548" i="3"/>
  <c r="G548" i="3"/>
  <c r="I547" i="3"/>
  <c r="H547" i="3"/>
  <c r="G547" i="3"/>
  <c r="I546" i="3"/>
  <c r="H546" i="3"/>
  <c r="G546" i="3"/>
  <c r="I545" i="3"/>
  <c r="H545" i="3"/>
  <c r="G545" i="3"/>
  <c r="I544" i="3"/>
  <c r="H544" i="3"/>
  <c r="G544" i="3"/>
  <c r="I543" i="3"/>
  <c r="H543" i="3"/>
  <c r="G543" i="3"/>
  <c r="I542" i="3"/>
  <c r="H542" i="3"/>
  <c r="G542" i="3"/>
  <c r="I541" i="3"/>
  <c r="H541" i="3"/>
  <c r="G541" i="3"/>
  <c r="I540" i="3"/>
  <c r="H540" i="3"/>
  <c r="G540" i="3"/>
  <c r="I539" i="3"/>
  <c r="H539" i="3"/>
  <c r="G539" i="3"/>
  <c r="I538" i="3"/>
  <c r="H538" i="3"/>
  <c r="G538" i="3"/>
  <c r="I537" i="3"/>
  <c r="H537" i="3"/>
  <c r="G537" i="3"/>
  <c r="I536" i="3"/>
  <c r="H536" i="3"/>
  <c r="G536" i="3"/>
  <c r="I535" i="3"/>
  <c r="H535" i="3"/>
  <c r="G535" i="3"/>
  <c r="I534" i="3"/>
  <c r="H534" i="3"/>
  <c r="G534" i="3"/>
  <c r="I533" i="3"/>
  <c r="H533" i="3"/>
  <c r="G533" i="3"/>
  <c r="I532" i="3"/>
  <c r="H532" i="3"/>
  <c r="G532" i="3"/>
  <c r="I531" i="3"/>
  <c r="H531" i="3"/>
  <c r="G531" i="3"/>
  <c r="I530" i="3"/>
  <c r="H530" i="3"/>
  <c r="G530" i="3"/>
  <c r="I529" i="3"/>
  <c r="H529" i="3"/>
  <c r="G529" i="3"/>
  <c r="I528" i="3"/>
  <c r="H528" i="3"/>
  <c r="G528" i="3"/>
  <c r="I527" i="3"/>
  <c r="H527" i="3"/>
  <c r="G527" i="3"/>
  <c r="I526" i="3"/>
  <c r="H526" i="3"/>
  <c r="G526" i="3"/>
  <c r="I525" i="3"/>
  <c r="H525" i="3"/>
  <c r="G525" i="3"/>
  <c r="I524" i="3"/>
  <c r="H524" i="3"/>
  <c r="G524" i="3"/>
  <c r="I523" i="3"/>
  <c r="H523" i="3"/>
  <c r="G523" i="3"/>
  <c r="I522" i="3"/>
  <c r="H522" i="3"/>
  <c r="G522" i="3"/>
  <c r="I521" i="3"/>
  <c r="H521" i="3"/>
  <c r="G521" i="3"/>
  <c r="I520" i="3"/>
  <c r="H520" i="3"/>
  <c r="G520" i="3"/>
  <c r="I519" i="3"/>
  <c r="H519" i="3"/>
  <c r="G519" i="3"/>
  <c r="I518" i="3"/>
  <c r="H518" i="3"/>
  <c r="G518" i="3"/>
  <c r="I517" i="3"/>
  <c r="H517" i="3"/>
  <c r="G517" i="3"/>
  <c r="I516" i="3"/>
  <c r="H516" i="3"/>
  <c r="G516" i="3"/>
  <c r="I515" i="3"/>
  <c r="H515" i="3"/>
  <c r="G515" i="3"/>
  <c r="I514" i="3"/>
  <c r="H514" i="3"/>
  <c r="G514" i="3"/>
  <c r="I513" i="3"/>
  <c r="H513" i="3"/>
  <c r="G513" i="3"/>
  <c r="I512" i="3"/>
  <c r="H512" i="3"/>
  <c r="G512" i="3"/>
  <c r="I511" i="3"/>
  <c r="H511" i="3"/>
  <c r="G511" i="3"/>
  <c r="I510" i="3"/>
  <c r="H510" i="3"/>
  <c r="G510" i="3"/>
  <c r="I509" i="3"/>
  <c r="H509" i="3"/>
  <c r="G509" i="3"/>
  <c r="I508" i="3"/>
  <c r="H508" i="3"/>
  <c r="G508" i="3"/>
  <c r="I507" i="3"/>
  <c r="H507" i="3"/>
  <c r="G507" i="3"/>
  <c r="I506" i="3"/>
  <c r="H506" i="3"/>
  <c r="G506" i="3"/>
  <c r="I505" i="3"/>
  <c r="H505" i="3"/>
  <c r="G505" i="3"/>
  <c r="I504" i="3"/>
  <c r="H504" i="3"/>
  <c r="G504" i="3"/>
  <c r="I503" i="3"/>
  <c r="H503" i="3"/>
  <c r="G503" i="3"/>
  <c r="I502" i="3"/>
  <c r="H502" i="3"/>
  <c r="G502" i="3"/>
  <c r="I501" i="3"/>
  <c r="H501" i="3"/>
  <c r="G501" i="3"/>
  <c r="I500" i="3"/>
  <c r="H500" i="3"/>
  <c r="G500" i="3"/>
  <c r="I499" i="3"/>
  <c r="H499" i="3"/>
  <c r="G499" i="3"/>
  <c r="I498" i="3"/>
  <c r="H498" i="3"/>
  <c r="G498" i="3"/>
  <c r="I497" i="3"/>
  <c r="H497" i="3"/>
  <c r="G497" i="3"/>
  <c r="I496" i="3"/>
  <c r="H496" i="3"/>
  <c r="G496" i="3"/>
  <c r="I495" i="3"/>
  <c r="H495" i="3"/>
  <c r="G495" i="3"/>
  <c r="I494" i="3"/>
  <c r="H494" i="3"/>
  <c r="G494" i="3"/>
  <c r="I493" i="3"/>
  <c r="H493" i="3"/>
  <c r="G493" i="3"/>
  <c r="I492" i="3"/>
  <c r="H492" i="3"/>
  <c r="G492" i="3"/>
  <c r="I491" i="3"/>
  <c r="H491" i="3"/>
  <c r="G491" i="3"/>
  <c r="I490" i="3"/>
  <c r="H490" i="3"/>
  <c r="G490" i="3"/>
  <c r="I489" i="3"/>
  <c r="H489" i="3"/>
  <c r="G489" i="3"/>
  <c r="I488" i="3"/>
  <c r="H488" i="3"/>
  <c r="G488" i="3"/>
  <c r="I487" i="3"/>
  <c r="H487" i="3"/>
  <c r="G487" i="3"/>
  <c r="I486" i="3"/>
  <c r="H486" i="3"/>
  <c r="G486" i="3"/>
  <c r="I485" i="3"/>
  <c r="H485" i="3"/>
  <c r="G485" i="3"/>
  <c r="I484" i="3"/>
  <c r="H484" i="3"/>
  <c r="G484" i="3"/>
  <c r="I483" i="3"/>
  <c r="H483" i="3"/>
  <c r="G483" i="3"/>
  <c r="I482" i="3"/>
  <c r="H482" i="3"/>
  <c r="G482" i="3"/>
  <c r="I481" i="3"/>
  <c r="H481" i="3"/>
  <c r="G481" i="3"/>
  <c r="I480" i="3"/>
  <c r="H480" i="3"/>
  <c r="G480" i="3"/>
  <c r="I479" i="3"/>
  <c r="H479" i="3"/>
  <c r="G479" i="3"/>
  <c r="I478" i="3"/>
  <c r="H478" i="3"/>
  <c r="G478" i="3"/>
  <c r="I477" i="3"/>
  <c r="H477" i="3"/>
  <c r="G477" i="3"/>
  <c r="I476" i="3"/>
  <c r="H476" i="3"/>
  <c r="G476" i="3"/>
  <c r="I475" i="3"/>
  <c r="H475" i="3"/>
  <c r="G475" i="3"/>
  <c r="I474" i="3"/>
  <c r="H474" i="3"/>
  <c r="G474" i="3"/>
  <c r="I473" i="3"/>
  <c r="H473" i="3"/>
  <c r="G473" i="3"/>
  <c r="I472" i="3"/>
  <c r="H472" i="3"/>
  <c r="G472" i="3"/>
  <c r="I471" i="3"/>
  <c r="H471" i="3"/>
  <c r="G471" i="3"/>
  <c r="I470" i="3"/>
  <c r="H470" i="3"/>
  <c r="G470" i="3"/>
  <c r="I469" i="3"/>
  <c r="H469" i="3"/>
  <c r="G469" i="3"/>
  <c r="I468" i="3"/>
  <c r="H468" i="3"/>
  <c r="G468" i="3"/>
  <c r="I467" i="3"/>
  <c r="H467" i="3"/>
  <c r="G467" i="3"/>
  <c r="I466" i="3"/>
  <c r="H466" i="3"/>
  <c r="G466" i="3"/>
  <c r="I465" i="3"/>
  <c r="H465" i="3"/>
  <c r="G465" i="3"/>
  <c r="I464" i="3"/>
  <c r="H464" i="3"/>
  <c r="G464" i="3"/>
  <c r="I463" i="3"/>
  <c r="H463" i="3"/>
  <c r="G463" i="3"/>
  <c r="I462" i="3"/>
  <c r="H462" i="3"/>
  <c r="G462" i="3"/>
  <c r="I461" i="3"/>
  <c r="H461" i="3"/>
  <c r="G461" i="3"/>
  <c r="I460" i="3"/>
  <c r="H460" i="3"/>
  <c r="G460" i="3"/>
  <c r="I459" i="3"/>
  <c r="H459" i="3"/>
  <c r="G459" i="3"/>
  <c r="I458" i="3"/>
  <c r="H458" i="3"/>
  <c r="G458" i="3"/>
  <c r="I457" i="3"/>
  <c r="H457" i="3"/>
  <c r="G457" i="3"/>
  <c r="I456" i="3"/>
  <c r="H456" i="3"/>
  <c r="G456" i="3"/>
  <c r="I455" i="3"/>
  <c r="H455" i="3"/>
  <c r="G455" i="3"/>
  <c r="I454" i="3"/>
  <c r="H454" i="3"/>
  <c r="G454" i="3"/>
  <c r="I453" i="3"/>
  <c r="H453" i="3"/>
  <c r="G453" i="3"/>
  <c r="I452" i="3"/>
  <c r="H452" i="3"/>
  <c r="G452" i="3"/>
  <c r="I451" i="3"/>
  <c r="H451" i="3"/>
  <c r="G451" i="3"/>
  <c r="I450" i="3"/>
  <c r="H450" i="3"/>
  <c r="G450" i="3"/>
  <c r="I449" i="3"/>
  <c r="H449" i="3"/>
  <c r="G449" i="3"/>
  <c r="I448" i="3"/>
  <c r="H448" i="3"/>
  <c r="G448" i="3"/>
  <c r="I447" i="3"/>
  <c r="H447" i="3"/>
  <c r="G447" i="3"/>
  <c r="I446" i="3"/>
  <c r="H446" i="3"/>
  <c r="G446" i="3"/>
  <c r="I445" i="3"/>
  <c r="H445" i="3"/>
  <c r="G445" i="3"/>
  <c r="I444" i="3"/>
  <c r="H444" i="3"/>
  <c r="G444" i="3"/>
  <c r="I443" i="3"/>
  <c r="H443" i="3"/>
  <c r="G443" i="3"/>
  <c r="I442" i="3"/>
  <c r="H442" i="3"/>
  <c r="G442" i="3"/>
  <c r="I441" i="3"/>
  <c r="H441" i="3"/>
  <c r="G441" i="3"/>
  <c r="I440" i="3"/>
  <c r="H440" i="3"/>
  <c r="G440" i="3"/>
  <c r="I439" i="3"/>
  <c r="H439" i="3"/>
  <c r="G439" i="3"/>
  <c r="I438" i="3"/>
  <c r="H438" i="3"/>
  <c r="G438" i="3"/>
  <c r="I437" i="3"/>
  <c r="H437" i="3"/>
  <c r="G437" i="3"/>
  <c r="I436" i="3"/>
  <c r="H436" i="3"/>
  <c r="G436" i="3"/>
  <c r="I435" i="3"/>
  <c r="H435" i="3"/>
  <c r="G435" i="3"/>
  <c r="I434" i="3"/>
  <c r="H434" i="3"/>
  <c r="G434" i="3"/>
  <c r="I433" i="3"/>
  <c r="H433" i="3"/>
  <c r="G433" i="3"/>
  <c r="I432" i="3"/>
  <c r="H432" i="3"/>
  <c r="G432" i="3"/>
  <c r="I431" i="3"/>
  <c r="H431" i="3"/>
  <c r="G431" i="3"/>
  <c r="I430" i="3"/>
  <c r="H430" i="3"/>
  <c r="G430" i="3"/>
  <c r="I429" i="3"/>
  <c r="H429" i="3"/>
  <c r="G429" i="3"/>
  <c r="I428" i="3"/>
  <c r="H428" i="3"/>
  <c r="G428" i="3"/>
  <c r="I427" i="3"/>
  <c r="H427" i="3"/>
  <c r="G427" i="3"/>
  <c r="I426" i="3"/>
  <c r="H426" i="3"/>
  <c r="G426" i="3"/>
  <c r="I425" i="3"/>
  <c r="H425" i="3"/>
  <c r="G425" i="3"/>
  <c r="I424" i="3"/>
  <c r="H424" i="3"/>
  <c r="G424" i="3"/>
  <c r="I423" i="3"/>
  <c r="H423" i="3"/>
  <c r="G423" i="3"/>
  <c r="I422" i="3"/>
  <c r="H422" i="3"/>
  <c r="G422" i="3"/>
  <c r="I421" i="3"/>
  <c r="H421" i="3"/>
  <c r="G421" i="3"/>
  <c r="I420" i="3"/>
  <c r="H420" i="3"/>
  <c r="G420" i="3"/>
  <c r="I419" i="3"/>
  <c r="H419" i="3"/>
  <c r="G419" i="3"/>
  <c r="I418" i="3"/>
  <c r="H418" i="3"/>
  <c r="G418" i="3"/>
  <c r="I417" i="3"/>
  <c r="H417" i="3"/>
  <c r="G417" i="3"/>
  <c r="I416" i="3"/>
  <c r="H416" i="3"/>
  <c r="G416" i="3"/>
  <c r="I415" i="3"/>
  <c r="H415" i="3"/>
  <c r="G415" i="3"/>
  <c r="I414" i="3"/>
  <c r="H414" i="3"/>
  <c r="G414" i="3"/>
  <c r="I413" i="3"/>
  <c r="H413" i="3"/>
  <c r="G413" i="3"/>
  <c r="I412" i="3"/>
  <c r="H412" i="3"/>
  <c r="G412" i="3"/>
  <c r="I411" i="3"/>
  <c r="H411" i="3"/>
  <c r="G411" i="3"/>
  <c r="I410" i="3"/>
  <c r="H410" i="3"/>
  <c r="G410" i="3"/>
  <c r="I409" i="3"/>
  <c r="H409" i="3"/>
  <c r="G409" i="3"/>
  <c r="I408" i="3"/>
  <c r="H408" i="3"/>
  <c r="G408" i="3"/>
  <c r="I407" i="3"/>
  <c r="H407" i="3"/>
  <c r="G407" i="3"/>
  <c r="I406" i="3"/>
  <c r="H406" i="3"/>
  <c r="G406" i="3"/>
  <c r="I405" i="3"/>
  <c r="H405" i="3"/>
  <c r="G405" i="3"/>
  <c r="I404" i="3"/>
  <c r="H404" i="3"/>
  <c r="G404" i="3"/>
  <c r="I403" i="3"/>
  <c r="H403" i="3"/>
  <c r="G403" i="3"/>
  <c r="I402" i="3"/>
  <c r="H402" i="3"/>
  <c r="G402" i="3"/>
  <c r="I401" i="3"/>
  <c r="H401" i="3"/>
  <c r="G401" i="3"/>
  <c r="I400" i="3"/>
  <c r="H400" i="3"/>
  <c r="G400" i="3"/>
  <c r="I399" i="3"/>
  <c r="H399" i="3"/>
  <c r="G399" i="3"/>
  <c r="I398" i="3"/>
  <c r="H398" i="3"/>
  <c r="G398" i="3"/>
  <c r="I397" i="3"/>
  <c r="H397" i="3"/>
  <c r="G397" i="3"/>
  <c r="I396" i="3"/>
  <c r="H396" i="3"/>
  <c r="G396" i="3"/>
  <c r="I395" i="3"/>
  <c r="H395" i="3"/>
  <c r="G395" i="3"/>
  <c r="I394" i="3"/>
  <c r="H394" i="3"/>
  <c r="G394" i="3"/>
  <c r="I393" i="3"/>
  <c r="H393" i="3"/>
  <c r="G393" i="3"/>
  <c r="I392" i="3"/>
  <c r="H392" i="3"/>
  <c r="G392" i="3"/>
  <c r="I391" i="3"/>
  <c r="H391" i="3"/>
  <c r="G391" i="3"/>
  <c r="I390" i="3"/>
  <c r="H390" i="3"/>
  <c r="G390" i="3"/>
  <c r="I389" i="3"/>
  <c r="H389" i="3"/>
  <c r="G389" i="3"/>
  <c r="I388" i="3"/>
  <c r="H388" i="3"/>
  <c r="G388" i="3"/>
  <c r="I387" i="3"/>
  <c r="H387" i="3"/>
  <c r="G387" i="3"/>
  <c r="I386" i="3"/>
  <c r="H386" i="3"/>
  <c r="G386" i="3"/>
  <c r="I385" i="3"/>
  <c r="H385" i="3"/>
  <c r="G385" i="3"/>
  <c r="I384" i="3"/>
  <c r="H384" i="3"/>
  <c r="G384" i="3"/>
  <c r="I383" i="3"/>
  <c r="H383" i="3"/>
  <c r="G383" i="3"/>
  <c r="I382" i="3"/>
  <c r="H382" i="3"/>
  <c r="G382" i="3"/>
  <c r="I381" i="3"/>
  <c r="H381" i="3"/>
  <c r="G381" i="3"/>
  <c r="I380" i="3"/>
  <c r="H380" i="3"/>
  <c r="G380" i="3"/>
  <c r="I379" i="3"/>
  <c r="H379" i="3"/>
  <c r="G379" i="3"/>
  <c r="I378" i="3"/>
  <c r="H378" i="3"/>
  <c r="G378" i="3"/>
  <c r="I377" i="3"/>
  <c r="H377" i="3"/>
  <c r="G377" i="3"/>
  <c r="I376" i="3"/>
  <c r="H376" i="3"/>
  <c r="G376" i="3"/>
  <c r="I375" i="3"/>
  <c r="H375" i="3"/>
  <c r="G375" i="3"/>
  <c r="I374" i="3"/>
  <c r="H374" i="3"/>
  <c r="G374" i="3"/>
  <c r="I373" i="3"/>
  <c r="H373" i="3"/>
  <c r="G373" i="3"/>
  <c r="I372" i="3"/>
  <c r="H372" i="3"/>
  <c r="G372" i="3"/>
  <c r="I371" i="3"/>
  <c r="H371" i="3"/>
  <c r="G371" i="3"/>
  <c r="I370" i="3"/>
  <c r="H370" i="3"/>
  <c r="G370" i="3"/>
  <c r="I369" i="3"/>
  <c r="H369" i="3"/>
  <c r="G369" i="3"/>
  <c r="I368" i="3"/>
  <c r="H368" i="3"/>
  <c r="G368" i="3"/>
  <c r="I367" i="3"/>
  <c r="H367" i="3"/>
  <c r="G367" i="3"/>
  <c r="I366" i="3"/>
  <c r="H366" i="3"/>
  <c r="G366" i="3"/>
  <c r="I365" i="3"/>
  <c r="H365" i="3"/>
  <c r="G365" i="3"/>
  <c r="I364" i="3"/>
  <c r="H364" i="3"/>
  <c r="G364" i="3"/>
  <c r="I363" i="3"/>
  <c r="H363" i="3"/>
  <c r="G363" i="3"/>
  <c r="I362" i="3"/>
  <c r="H362" i="3"/>
  <c r="G362" i="3"/>
  <c r="I361" i="3"/>
  <c r="H361" i="3"/>
  <c r="G361" i="3"/>
  <c r="I360" i="3"/>
  <c r="H360" i="3"/>
  <c r="G360" i="3"/>
  <c r="I359" i="3"/>
  <c r="H359" i="3"/>
  <c r="G359" i="3"/>
  <c r="I358" i="3"/>
  <c r="H358" i="3"/>
  <c r="G358" i="3"/>
  <c r="I357" i="3"/>
  <c r="H357" i="3"/>
  <c r="G357" i="3"/>
  <c r="I356" i="3"/>
  <c r="H356" i="3"/>
  <c r="G356" i="3"/>
  <c r="I355" i="3"/>
  <c r="H355" i="3"/>
  <c r="G355" i="3"/>
  <c r="I354" i="3"/>
  <c r="H354" i="3"/>
  <c r="G354" i="3"/>
  <c r="I353" i="3"/>
  <c r="H353" i="3"/>
  <c r="G353" i="3"/>
  <c r="I352" i="3"/>
  <c r="H352" i="3"/>
  <c r="G352" i="3"/>
  <c r="I351" i="3"/>
  <c r="H351" i="3"/>
  <c r="G351" i="3"/>
  <c r="I350" i="3"/>
  <c r="H350" i="3"/>
  <c r="G350" i="3"/>
  <c r="I349" i="3"/>
  <c r="H349" i="3"/>
  <c r="G349" i="3"/>
  <c r="I348" i="3"/>
  <c r="H348" i="3"/>
  <c r="G348" i="3"/>
  <c r="I347" i="3"/>
  <c r="H347" i="3"/>
  <c r="G347" i="3"/>
  <c r="I346" i="3"/>
  <c r="H346" i="3"/>
  <c r="G346" i="3"/>
  <c r="I345" i="3"/>
  <c r="H345" i="3"/>
  <c r="G345" i="3"/>
  <c r="I344" i="3"/>
  <c r="H344" i="3"/>
  <c r="G344" i="3"/>
  <c r="I343" i="3"/>
  <c r="H343" i="3"/>
  <c r="G343" i="3"/>
  <c r="I342" i="3"/>
  <c r="H342" i="3"/>
  <c r="G342" i="3"/>
  <c r="I341" i="3"/>
  <c r="H341" i="3"/>
  <c r="G341" i="3"/>
  <c r="I340" i="3"/>
  <c r="H340" i="3"/>
  <c r="G340" i="3"/>
  <c r="I339" i="3"/>
  <c r="H339" i="3"/>
  <c r="G339" i="3"/>
  <c r="I338" i="3"/>
  <c r="H338" i="3"/>
  <c r="G338" i="3"/>
  <c r="I337" i="3"/>
  <c r="H337" i="3"/>
  <c r="G337" i="3"/>
  <c r="I336" i="3"/>
  <c r="H336" i="3"/>
  <c r="G336" i="3"/>
  <c r="I335" i="3"/>
  <c r="H335" i="3"/>
  <c r="G335" i="3"/>
  <c r="I334" i="3"/>
  <c r="H334" i="3"/>
  <c r="G334" i="3"/>
  <c r="I333" i="3"/>
  <c r="H333" i="3"/>
  <c r="G333" i="3"/>
  <c r="I332" i="3"/>
  <c r="H332" i="3"/>
  <c r="G332" i="3"/>
  <c r="I331" i="3"/>
  <c r="H331" i="3"/>
  <c r="G331" i="3"/>
  <c r="I330" i="3"/>
  <c r="H330" i="3"/>
  <c r="G330" i="3"/>
  <c r="I329" i="3"/>
  <c r="H329" i="3"/>
  <c r="G329" i="3"/>
  <c r="I328" i="3"/>
  <c r="H328" i="3"/>
  <c r="G328" i="3"/>
  <c r="I327" i="3"/>
  <c r="H327" i="3"/>
  <c r="G327" i="3"/>
  <c r="I326" i="3"/>
  <c r="H326" i="3"/>
  <c r="G326" i="3"/>
  <c r="I325" i="3"/>
  <c r="H325" i="3"/>
  <c r="G325" i="3"/>
  <c r="I324" i="3"/>
  <c r="H324" i="3"/>
  <c r="G324" i="3"/>
  <c r="I323" i="3"/>
  <c r="H323" i="3"/>
  <c r="G323" i="3"/>
  <c r="I322" i="3"/>
  <c r="H322" i="3"/>
  <c r="G322" i="3"/>
  <c r="I321" i="3"/>
  <c r="H321" i="3"/>
  <c r="G321" i="3"/>
  <c r="I320" i="3"/>
  <c r="H320" i="3"/>
  <c r="G320" i="3"/>
  <c r="I319" i="3"/>
  <c r="H319" i="3"/>
  <c r="G319" i="3"/>
  <c r="I318" i="3"/>
  <c r="H318" i="3"/>
  <c r="G318" i="3"/>
  <c r="I317" i="3"/>
  <c r="H317" i="3"/>
  <c r="G317" i="3"/>
  <c r="I316" i="3"/>
  <c r="H316" i="3"/>
  <c r="G316" i="3"/>
  <c r="I315" i="3"/>
  <c r="H315" i="3"/>
  <c r="G315" i="3"/>
  <c r="I314" i="3"/>
  <c r="H314" i="3"/>
  <c r="G314" i="3"/>
  <c r="I313" i="3"/>
  <c r="H313" i="3"/>
  <c r="G313" i="3"/>
  <c r="I312" i="3"/>
  <c r="H312" i="3"/>
  <c r="G312" i="3"/>
  <c r="I311" i="3"/>
  <c r="H311" i="3"/>
  <c r="G311" i="3"/>
  <c r="I310" i="3"/>
  <c r="H310" i="3"/>
  <c r="G310" i="3"/>
  <c r="I309" i="3"/>
  <c r="H309" i="3"/>
  <c r="G309" i="3"/>
  <c r="I308" i="3"/>
  <c r="H308" i="3"/>
  <c r="G308" i="3"/>
  <c r="I307" i="3"/>
  <c r="H307" i="3"/>
  <c r="G307" i="3"/>
  <c r="I306" i="3"/>
  <c r="H306" i="3"/>
  <c r="G306" i="3"/>
  <c r="I305" i="3"/>
  <c r="H305" i="3"/>
  <c r="G305" i="3"/>
  <c r="I304" i="3"/>
  <c r="H304" i="3"/>
  <c r="G304" i="3"/>
  <c r="I303" i="3"/>
  <c r="H303" i="3"/>
  <c r="G303" i="3"/>
  <c r="I302" i="3"/>
  <c r="H302" i="3"/>
  <c r="G302" i="3"/>
  <c r="I301" i="3"/>
  <c r="H301" i="3"/>
  <c r="G301" i="3"/>
  <c r="I300" i="3"/>
  <c r="H300" i="3"/>
  <c r="G300" i="3"/>
  <c r="I299" i="3"/>
  <c r="H299" i="3"/>
  <c r="G299" i="3"/>
  <c r="I298" i="3"/>
  <c r="H298" i="3"/>
  <c r="G298" i="3"/>
  <c r="I297" i="3"/>
  <c r="H297" i="3"/>
  <c r="G297" i="3"/>
  <c r="I296" i="3"/>
  <c r="H296" i="3"/>
  <c r="G296" i="3"/>
  <c r="I295" i="3"/>
  <c r="H295" i="3"/>
  <c r="G295" i="3"/>
  <c r="I294" i="3"/>
  <c r="H294" i="3"/>
  <c r="G294" i="3"/>
  <c r="I293" i="3"/>
  <c r="H293" i="3"/>
  <c r="G293" i="3"/>
  <c r="I292" i="3"/>
  <c r="H292" i="3"/>
  <c r="G292" i="3"/>
  <c r="I291" i="3"/>
  <c r="H291" i="3"/>
  <c r="G291" i="3"/>
  <c r="I290" i="3"/>
  <c r="H290" i="3"/>
  <c r="G290" i="3"/>
  <c r="I289" i="3"/>
  <c r="H289" i="3"/>
  <c r="G289" i="3"/>
  <c r="I288" i="3"/>
  <c r="H288" i="3"/>
  <c r="G288" i="3"/>
  <c r="I287" i="3"/>
  <c r="H287" i="3"/>
  <c r="G287" i="3"/>
  <c r="I286" i="3"/>
  <c r="H286" i="3"/>
  <c r="G286" i="3"/>
  <c r="I285" i="3"/>
  <c r="H285" i="3"/>
  <c r="G285" i="3"/>
  <c r="I284" i="3"/>
  <c r="H284" i="3"/>
  <c r="G284" i="3"/>
  <c r="I283" i="3"/>
  <c r="H283" i="3"/>
  <c r="G283" i="3"/>
  <c r="I282" i="3"/>
  <c r="H282" i="3"/>
  <c r="G282" i="3"/>
  <c r="I281" i="3"/>
  <c r="H281" i="3"/>
  <c r="G281" i="3"/>
  <c r="I280" i="3"/>
  <c r="H280" i="3"/>
  <c r="G280" i="3"/>
  <c r="I279" i="3"/>
  <c r="H279" i="3"/>
  <c r="G279" i="3"/>
  <c r="I278" i="3"/>
  <c r="H278" i="3"/>
  <c r="G278" i="3"/>
  <c r="I277" i="3"/>
  <c r="H277" i="3"/>
  <c r="G277" i="3"/>
  <c r="I276" i="3"/>
  <c r="H276" i="3"/>
  <c r="G276" i="3"/>
  <c r="I275" i="3"/>
  <c r="H275" i="3"/>
  <c r="G275" i="3"/>
  <c r="I274" i="3"/>
  <c r="H274" i="3"/>
  <c r="G274" i="3"/>
  <c r="I273" i="3"/>
  <c r="H273" i="3"/>
  <c r="G273" i="3"/>
  <c r="I272" i="3"/>
  <c r="H272" i="3"/>
  <c r="G272" i="3"/>
  <c r="I271" i="3"/>
  <c r="H271" i="3"/>
  <c r="G271" i="3"/>
  <c r="I270" i="3"/>
  <c r="H270" i="3"/>
  <c r="G270" i="3"/>
  <c r="I269" i="3"/>
  <c r="H269" i="3"/>
  <c r="G269" i="3"/>
  <c r="I268" i="3"/>
  <c r="H268" i="3"/>
  <c r="G268" i="3"/>
  <c r="I267" i="3"/>
  <c r="H267" i="3"/>
  <c r="G267" i="3"/>
  <c r="I266" i="3"/>
  <c r="H266" i="3"/>
  <c r="G266" i="3"/>
  <c r="I265" i="3"/>
  <c r="H265" i="3"/>
  <c r="G265" i="3"/>
  <c r="I264" i="3"/>
  <c r="H264" i="3"/>
  <c r="G264" i="3"/>
  <c r="I263" i="3"/>
  <c r="H263" i="3"/>
  <c r="G263" i="3"/>
  <c r="I262" i="3"/>
  <c r="H262" i="3"/>
  <c r="G262" i="3"/>
  <c r="I261" i="3"/>
  <c r="H261" i="3"/>
  <c r="G261" i="3"/>
  <c r="I260" i="3"/>
  <c r="H260" i="3"/>
  <c r="G260" i="3"/>
  <c r="I259" i="3"/>
  <c r="H259" i="3"/>
  <c r="G259" i="3"/>
  <c r="I258" i="3"/>
  <c r="H258" i="3"/>
  <c r="G258" i="3"/>
  <c r="I257" i="3"/>
  <c r="H257" i="3"/>
  <c r="G257" i="3"/>
  <c r="I256" i="3"/>
  <c r="H256" i="3"/>
  <c r="G256" i="3"/>
  <c r="I255" i="3"/>
  <c r="H255" i="3"/>
  <c r="G255" i="3"/>
  <c r="I254" i="3"/>
  <c r="H254" i="3"/>
  <c r="G254" i="3"/>
  <c r="I253" i="3"/>
  <c r="H253" i="3"/>
  <c r="G253" i="3"/>
  <c r="I252" i="3"/>
  <c r="H252" i="3"/>
  <c r="G252" i="3"/>
  <c r="I251" i="3"/>
  <c r="H251" i="3"/>
  <c r="G251" i="3"/>
  <c r="I250" i="3"/>
  <c r="H250" i="3"/>
  <c r="G250" i="3"/>
  <c r="I249" i="3"/>
  <c r="H249" i="3"/>
  <c r="G249" i="3"/>
  <c r="I248" i="3"/>
  <c r="H248" i="3"/>
  <c r="G248" i="3"/>
  <c r="I247" i="3"/>
  <c r="H247" i="3"/>
  <c r="G247" i="3"/>
  <c r="I246" i="3"/>
  <c r="H246" i="3"/>
  <c r="G246" i="3"/>
  <c r="I245" i="3"/>
  <c r="H245" i="3"/>
  <c r="G245" i="3"/>
  <c r="I244" i="3"/>
  <c r="H244" i="3"/>
  <c r="G244" i="3"/>
  <c r="I243" i="3"/>
  <c r="H243" i="3"/>
  <c r="G243" i="3"/>
  <c r="I242" i="3"/>
  <c r="H242" i="3"/>
  <c r="G242" i="3"/>
  <c r="I241" i="3"/>
  <c r="H241" i="3"/>
  <c r="G241" i="3"/>
  <c r="I240" i="3"/>
  <c r="H240" i="3"/>
  <c r="G240" i="3"/>
  <c r="I239" i="3"/>
  <c r="H239" i="3"/>
  <c r="G239" i="3"/>
  <c r="I238" i="3"/>
  <c r="H238" i="3"/>
  <c r="G238" i="3"/>
  <c r="I237" i="3"/>
  <c r="H237" i="3"/>
  <c r="G237" i="3"/>
  <c r="I236" i="3"/>
  <c r="H236" i="3"/>
  <c r="G236" i="3"/>
  <c r="I235" i="3"/>
  <c r="H235" i="3"/>
  <c r="G235" i="3"/>
  <c r="I234" i="3"/>
  <c r="H234" i="3"/>
  <c r="G234" i="3"/>
  <c r="I233" i="3"/>
  <c r="H233" i="3"/>
  <c r="G233" i="3"/>
  <c r="I232" i="3"/>
  <c r="H232" i="3"/>
  <c r="G232" i="3"/>
  <c r="I231" i="3"/>
  <c r="H231" i="3"/>
  <c r="G231" i="3"/>
  <c r="I230" i="3"/>
  <c r="H230" i="3"/>
  <c r="G230" i="3"/>
  <c r="I229" i="3"/>
  <c r="H229" i="3"/>
  <c r="G229" i="3"/>
  <c r="I228" i="3"/>
  <c r="H228" i="3"/>
  <c r="G228" i="3"/>
  <c r="I227" i="3"/>
  <c r="H227" i="3"/>
  <c r="G227" i="3"/>
  <c r="I226" i="3"/>
  <c r="H226" i="3"/>
  <c r="G226" i="3"/>
  <c r="I225" i="3"/>
  <c r="H225" i="3"/>
  <c r="G225" i="3"/>
  <c r="I224" i="3"/>
  <c r="H224" i="3"/>
  <c r="G224" i="3"/>
  <c r="I223" i="3"/>
  <c r="H223" i="3"/>
  <c r="G223" i="3"/>
  <c r="I222" i="3"/>
  <c r="H222" i="3"/>
  <c r="G222" i="3"/>
  <c r="I221" i="3"/>
  <c r="H221" i="3"/>
  <c r="G221" i="3"/>
  <c r="I220" i="3"/>
  <c r="H220" i="3"/>
  <c r="G220" i="3"/>
  <c r="I219" i="3"/>
  <c r="H219" i="3"/>
  <c r="G219" i="3"/>
  <c r="I218" i="3"/>
  <c r="H218" i="3"/>
  <c r="G218" i="3"/>
  <c r="I217" i="3"/>
  <c r="H217" i="3"/>
  <c r="G217" i="3"/>
  <c r="I216" i="3"/>
  <c r="H216" i="3"/>
  <c r="G216" i="3"/>
  <c r="I215" i="3"/>
  <c r="H215" i="3"/>
  <c r="G215" i="3"/>
  <c r="I214" i="3"/>
  <c r="H214" i="3"/>
  <c r="G214" i="3"/>
  <c r="I213" i="3"/>
  <c r="H213" i="3"/>
  <c r="G213" i="3"/>
  <c r="I212" i="3"/>
  <c r="H212" i="3"/>
  <c r="G212" i="3"/>
  <c r="I211" i="3"/>
  <c r="H211" i="3"/>
  <c r="G211" i="3"/>
  <c r="I210" i="3"/>
  <c r="H210" i="3"/>
  <c r="G210" i="3"/>
  <c r="I209" i="3"/>
  <c r="H209" i="3"/>
  <c r="G209" i="3"/>
  <c r="I208" i="3"/>
  <c r="H208" i="3"/>
  <c r="G208" i="3"/>
  <c r="I207" i="3"/>
  <c r="H207" i="3"/>
  <c r="G207" i="3"/>
  <c r="I206" i="3"/>
  <c r="H206" i="3"/>
  <c r="G206" i="3"/>
  <c r="I205" i="3"/>
  <c r="H205" i="3"/>
  <c r="G205" i="3"/>
  <c r="I204" i="3"/>
  <c r="H204" i="3"/>
  <c r="G204" i="3"/>
  <c r="I203" i="3"/>
  <c r="H203" i="3"/>
  <c r="G203" i="3"/>
  <c r="I202" i="3"/>
  <c r="H202" i="3"/>
  <c r="G202" i="3"/>
  <c r="I201" i="3"/>
  <c r="H201" i="3"/>
  <c r="G201" i="3"/>
  <c r="I200" i="3"/>
  <c r="H200" i="3"/>
  <c r="G200" i="3"/>
  <c r="I199" i="3"/>
  <c r="H199" i="3"/>
  <c r="G199" i="3"/>
  <c r="I198" i="3"/>
  <c r="H198" i="3"/>
  <c r="G198" i="3"/>
  <c r="I197" i="3"/>
  <c r="H197" i="3"/>
  <c r="G197" i="3"/>
  <c r="I196" i="3"/>
  <c r="H196" i="3"/>
  <c r="G196" i="3"/>
  <c r="I195" i="3"/>
  <c r="H195" i="3"/>
  <c r="G195" i="3"/>
  <c r="I194" i="3"/>
  <c r="H194" i="3"/>
  <c r="G194" i="3"/>
  <c r="I193" i="3"/>
  <c r="H193" i="3"/>
  <c r="G193" i="3"/>
  <c r="I192" i="3"/>
  <c r="H192" i="3"/>
  <c r="G192" i="3"/>
  <c r="I191" i="3"/>
  <c r="H191" i="3"/>
  <c r="G191" i="3"/>
  <c r="I190" i="3"/>
  <c r="H190" i="3"/>
  <c r="G190" i="3"/>
  <c r="I189" i="3"/>
  <c r="H189" i="3"/>
  <c r="G189" i="3"/>
  <c r="I188" i="3"/>
  <c r="H188" i="3"/>
  <c r="G188" i="3"/>
  <c r="I187" i="3"/>
  <c r="H187" i="3"/>
  <c r="G187" i="3"/>
  <c r="I186" i="3"/>
  <c r="H186" i="3"/>
  <c r="G186" i="3"/>
  <c r="I185" i="3"/>
  <c r="H185" i="3"/>
  <c r="G185" i="3"/>
  <c r="I184" i="3"/>
  <c r="H184" i="3"/>
  <c r="G184" i="3"/>
  <c r="I183" i="3"/>
  <c r="H183" i="3"/>
  <c r="G183" i="3"/>
  <c r="I182" i="3"/>
  <c r="H182" i="3"/>
  <c r="G182" i="3"/>
  <c r="I181" i="3"/>
  <c r="H181" i="3"/>
  <c r="G181" i="3"/>
  <c r="I180" i="3"/>
  <c r="H180" i="3"/>
  <c r="G180" i="3"/>
  <c r="I179" i="3"/>
  <c r="H179" i="3"/>
  <c r="G179" i="3"/>
  <c r="I178" i="3"/>
  <c r="H178" i="3"/>
  <c r="G178" i="3"/>
  <c r="I177" i="3"/>
  <c r="H177" i="3"/>
  <c r="G177" i="3"/>
  <c r="I176" i="3"/>
  <c r="H176" i="3"/>
  <c r="G176" i="3"/>
  <c r="I175" i="3"/>
  <c r="H175" i="3"/>
  <c r="G175" i="3"/>
  <c r="I174" i="3"/>
  <c r="H174" i="3"/>
  <c r="G174" i="3"/>
  <c r="I173" i="3"/>
  <c r="H173" i="3"/>
  <c r="G173" i="3"/>
  <c r="I172" i="3"/>
  <c r="H172" i="3"/>
  <c r="G172" i="3"/>
  <c r="I171" i="3"/>
  <c r="H171" i="3"/>
  <c r="G171" i="3"/>
  <c r="I170" i="3"/>
  <c r="H170" i="3"/>
  <c r="G170" i="3"/>
  <c r="I169" i="3"/>
  <c r="H169" i="3"/>
  <c r="G169" i="3"/>
  <c r="I168" i="3"/>
  <c r="H168" i="3"/>
  <c r="G168" i="3"/>
  <c r="I167" i="3"/>
  <c r="H167" i="3"/>
  <c r="G167" i="3"/>
  <c r="I166" i="3"/>
  <c r="H166" i="3"/>
  <c r="G166" i="3"/>
  <c r="I165" i="3"/>
  <c r="H165" i="3"/>
  <c r="G165" i="3"/>
  <c r="I164" i="3"/>
  <c r="H164" i="3"/>
  <c r="G164" i="3"/>
  <c r="I163" i="3"/>
  <c r="H163" i="3"/>
  <c r="G163" i="3"/>
  <c r="I162" i="3"/>
  <c r="H162" i="3"/>
  <c r="G162" i="3"/>
  <c r="I161" i="3"/>
  <c r="H161" i="3"/>
  <c r="G161" i="3"/>
  <c r="I160" i="3"/>
  <c r="H160" i="3"/>
  <c r="G160" i="3"/>
  <c r="I159" i="3"/>
  <c r="H159" i="3"/>
  <c r="G159" i="3"/>
  <c r="I158" i="3"/>
  <c r="H158" i="3"/>
  <c r="G158" i="3"/>
  <c r="I157" i="3"/>
  <c r="H157" i="3"/>
  <c r="G157" i="3"/>
  <c r="I156" i="3"/>
  <c r="H156" i="3"/>
  <c r="G156" i="3"/>
  <c r="I155" i="3"/>
  <c r="H155" i="3"/>
  <c r="G155" i="3"/>
  <c r="I154" i="3"/>
  <c r="H154" i="3"/>
  <c r="G154" i="3"/>
  <c r="I153" i="3"/>
  <c r="H153" i="3"/>
  <c r="G153" i="3"/>
  <c r="I152" i="3"/>
  <c r="H152" i="3"/>
  <c r="G152" i="3"/>
  <c r="I151" i="3"/>
  <c r="H151" i="3"/>
  <c r="G151" i="3"/>
  <c r="I150" i="3"/>
  <c r="H150" i="3"/>
  <c r="G150" i="3"/>
  <c r="I149" i="3"/>
  <c r="H149" i="3"/>
  <c r="G149" i="3"/>
  <c r="I148" i="3"/>
  <c r="H148" i="3"/>
  <c r="G148" i="3"/>
  <c r="I147" i="3"/>
  <c r="H147" i="3"/>
  <c r="G147" i="3"/>
  <c r="I146" i="3"/>
  <c r="H146" i="3"/>
  <c r="G146" i="3"/>
  <c r="I145" i="3"/>
  <c r="H145" i="3"/>
  <c r="G145" i="3"/>
  <c r="I144" i="3"/>
  <c r="H144" i="3"/>
  <c r="G144" i="3"/>
  <c r="I143" i="3"/>
  <c r="H143" i="3"/>
  <c r="G143" i="3"/>
  <c r="I142" i="3"/>
  <c r="H142" i="3"/>
  <c r="G142" i="3"/>
  <c r="I141" i="3"/>
  <c r="H141" i="3"/>
  <c r="G141" i="3"/>
  <c r="I140" i="3"/>
  <c r="H140" i="3"/>
  <c r="G140" i="3"/>
  <c r="I139" i="3"/>
  <c r="H139" i="3"/>
  <c r="G139" i="3"/>
  <c r="I138" i="3"/>
  <c r="H138" i="3"/>
  <c r="G138" i="3"/>
  <c r="I137" i="3"/>
  <c r="H137" i="3"/>
  <c r="G137" i="3"/>
  <c r="I136" i="3"/>
  <c r="H136" i="3"/>
  <c r="G136" i="3"/>
  <c r="I135" i="3"/>
  <c r="H135" i="3"/>
  <c r="G135" i="3"/>
  <c r="I134" i="3"/>
  <c r="H134" i="3"/>
  <c r="G134" i="3"/>
  <c r="I133" i="3"/>
  <c r="H133" i="3"/>
  <c r="G133" i="3"/>
  <c r="I132" i="3"/>
  <c r="H132" i="3"/>
  <c r="G132" i="3"/>
  <c r="I131" i="3"/>
  <c r="H131" i="3"/>
  <c r="G131" i="3"/>
  <c r="I130" i="3"/>
  <c r="H130" i="3"/>
  <c r="G130" i="3"/>
  <c r="I129" i="3"/>
  <c r="H129" i="3"/>
  <c r="G129" i="3"/>
  <c r="I128" i="3"/>
  <c r="H128" i="3"/>
  <c r="G128" i="3"/>
  <c r="I127" i="3"/>
  <c r="H127" i="3"/>
  <c r="G127" i="3"/>
  <c r="I126" i="3"/>
  <c r="H126" i="3"/>
  <c r="G126" i="3"/>
  <c r="I125" i="3"/>
  <c r="H125" i="3"/>
  <c r="G125" i="3"/>
  <c r="I124" i="3"/>
  <c r="H124" i="3"/>
  <c r="G124" i="3"/>
  <c r="I123" i="3"/>
  <c r="H123" i="3"/>
  <c r="G123" i="3"/>
  <c r="I122" i="3"/>
  <c r="H122" i="3"/>
  <c r="G122" i="3"/>
  <c r="I121" i="3"/>
  <c r="H121" i="3"/>
  <c r="G121" i="3"/>
  <c r="I120" i="3"/>
  <c r="H120" i="3"/>
  <c r="G120" i="3"/>
  <c r="I119" i="3"/>
  <c r="H119" i="3"/>
  <c r="G119" i="3"/>
  <c r="I118" i="3"/>
  <c r="H118" i="3"/>
  <c r="G118" i="3"/>
  <c r="I117" i="3"/>
  <c r="H117" i="3"/>
  <c r="G117" i="3"/>
  <c r="I116" i="3"/>
  <c r="H116" i="3"/>
  <c r="G116" i="3"/>
  <c r="I115" i="3"/>
  <c r="H115" i="3"/>
  <c r="G115" i="3"/>
  <c r="I114" i="3"/>
  <c r="H114" i="3"/>
  <c r="G114" i="3"/>
  <c r="I113" i="3"/>
  <c r="H113" i="3"/>
  <c r="G113" i="3"/>
  <c r="I112" i="3"/>
  <c r="H112" i="3"/>
  <c r="G112" i="3"/>
  <c r="I111" i="3"/>
  <c r="H111" i="3"/>
  <c r="G111" i="3"/>
  <c r="I110" i="3"/>
  <c r="H110" i="3"/>
  <c r="G110" i="3"/>
  <c r="I109" i="3"/>
  <c r="H109" i="3"/>
  <c r="G109" i="3"/>
  <c r="I108" i="3"/>
  <c r="H108" i="3"/>
  <c r="G108" i="3"/>
  <c r="I107" i="3"/>
  <c r="H107" i="3"/>
  <c r="G107" i="3"/>
  <c r="I106" i="3"/>
  <c r="H106" i="3"/>
  <c r="G106" i="3"/>
  <c r="I105" i="3"/>
  <c r="H105" i="3"/>
  <c r="G105" i="3"/>
  <c r="I104" i="3"/>
  <c r="H104" i="3"/>
  <c r="G104" i="3"/>
  <c r="I103" i="3"/>
  <c r="H103" i="3"/>
  <c r="G103" i="3"/>
  <c r="I102" i="3"/>
  <c r="H102" i="3"/>
  <c r="G102" i="3"/>
  <c r="I101" i="3"/>
  <c r="H101" i="3"/>
  <c r="G101" i="3"/>
  <c r="I100" i="3"/>
  <c r="H100" i="3"/>
  <c r="G100" i="3"/>
  <c r="I99" i="3"/>
  <c r="H99" i="3"/>
  <c r="G99" i="3"/>
  <c r="I98" i="3"/>
  <c r="H98" i="3"/>
  <c r="G98" i="3"/>
  <c r="I97" i="3"/>
  <c r="H97" i="3"/>
  <c r="G97" i="3"/>
  <c r="I96" i="3"/>
  <c r="H96" i="3"/>
  <c r="G96" i="3"/>
  <c r="I95" i="3"/>
  <c r="H95" i="3"/>
  <c r="G95" i="3"/>
  <c r="I94" i="3"/>
  <c r="H94" i="3"/>
  <c r="G94" i="3"/>
  <c r="I93" i="3"/>
  <c r="H93" i="3"/>
  <c r="G93" i="3"/>
  <c r="I92" i="3"/>
  <c r="H92" i="3"/>
  <c r="G92" i="3"/>
  <c r="I91" i="3"/>
  <c r="H91" i="3"/>
  <c r="G91" i="3"/>
  <c r="I90" i="3"/>
  <c r="H90" i="3"/>
  <c r="G90" i="3"/>
  <c r="I89" i="3"/>
  <c r="H89" i="3"/>
  <c r="G89" i="3"/>
  <c r="I88" i="3"/>
  <c r="H88" i="3"/>
  <c r="G88" i="3"/>
  <c r="I87" i="3"/>
  <c r="H87" i="3"/>
  <c r="G87" i="3"/>
  <c r="I86" i="3"/>
  <c r="H86" i="3"/>
  <c r="G86" i="3"/>
  <c r="I85" i="3"/>
  <c r="H85" i="3"/>
  <c r="G85" i="3"/>
  <c r="I84" i="3"/>
  <c r="H84" i="3"/>
  <c r="G84" i="3"/>
  <c r="I83" i="3"/>
  <c r="H83" i="3"/>
  <c r="G83" i="3"/>
  <c r="I82" i="3"/>
  <c r="H82" i="3"/>
  <c r="G82" i="3"/>
  <c r="I81" i="3"/>
  <c r="H81" i="3"/>
  <c r="G81" i="3"/>
  <c r="I80" i="3"/>
  <c r="H80" i="3"/>
  <c r="G80" i="3"/>
  <c r="I79" i="3"/>
  <c r="H79" i="3"/>
  <c r="G79" i="3"/>
  <c r="I78" i="3"/>
  <c r="H78" i="3"/>
  <c r="G78" i="3"/>
  <c r="I77" i="3"/>
  <c r="H77" i="3"/>
  <c r="G77" i="3"/>
  <c r="I76" i="3"/>
  <c r="H76" i="3"/>
  <c r="G76" i="3"/>
  <c r="I75" i="3"/>
  <c r="H75" i="3"/>
  <c r="G75" i="3"/>
  <c r="I74" i="3"/>
  <c r="H74" i="3"/>
  <c r="G74" i="3"/>
  <c r="I73" i="3"/>
  <c r="H73" i="3"/>
  <c r="G73" i="3"/>
  <c r="I72" i="3"/>
  <c r="H72" i="3"/>
  <c r="G72" i="3"/>
  <c r="I71" i="3"/>
  <c r="H71" i="3"/>
  <c r="G71" i="3"/>
  <c r="I70" i="3"/>
  <c r="H70" i="3"/>
  <c r="G70" i="3"/>
  <c r="I69" i="3"/>
  <c r="H69" i="3"/>
  <c r="G69" i="3"/>
  <c r="I68" i="3"/>
  <c r="H68" i="3"/>
  <c r="G68" i="3"/>
  <c r="I67" i="3"/>
  <c r="H67" i="3"/>
  <c r="G67" i="3"/>
  <c r="I66" i="3"/>
  <c r="H66" i="3"/>
  <c r="G66" i="3"/>
  <c r="I65" i="3"/>
  <c r="H65" i="3"/>
  <c r="G65" i="3"/>
  <c r="I64" i="3"/>
  <c r="H64" i="3"/>
  <c r="G64" i="3"/>
  <c r="I63" i="3"/>
  <c r="H63" i="3"/>
  <c r="G63" i="3"/>
  <c r="I62" i="3"/>
  <c r="H62" i="3"/>
  <c r="G62" i="3"/>
  <c r="I61" i="3"/>
  <c r="H61" i="3"/>
  <c r="G61" i="3"/>
  <c r="I60" i="3"/>
  <c r="H60" i="3"/>
  <c r="G60" i="3"/>
  <c r="I59" i="3"/>
  <c r="H59" i="3"/>
  <c r="G59" i="3"/>
  <c r="I58" i="3"/>
  <c r="H58" i="3"/>
  <c r="G58" i="3"/>
  <c r="I57" i="3"/>
  <c r="H57" i="3"/>
  <c r="G57" i="3"/>
  <c r="I56" i="3"/>
  <c r="H56" i="3"/>
  <c r="G56" i="3"/>
  <c r="I55" i="3"/>
  <c r="H55" i="3"/>
  <c r="G55" i="3"/>
  <c r="I54" i="3"/>
  <c r="H54" i="3"/>
  <c r="G54" i="3"/>
  <c r="I53" i="3"/>
  <c r="H53" i="3"/>
  <c r="G53" i="3"/>
  <c r="I52" i="3"/>
  <c r="H52" i="3"/>
  <c r="G52" i="3"/>
  <c r="I51" i="3"/>
  <c r="H51" i="3"/>
  <c r="G51" i="3"/>
  <c r="I50" i="3"/>
  <c r="H50" i="3"/>
  <c r="G50" i="3"/>
  <c r="I49" i="3"/>
  <c r="H49" i="3"/>
  <c r="G49" i="3"/>
  <c r="I48" i="3"/>
  <c r="H48" i="3"/>
  <c r="G48" i="3"/>
  <c r="I47" i="3"/>
  <c r="H47" i="3"/>
  <c r="G47" i="3"/>
  <c r="I46" i="3"/>
  <c r="H46" i="3"/>
  <c r="G46" i="3"/>
  <c r="I45" i="3"/>
  <c r="H45" i="3"/>
  <c r="G45" i="3"/>
  <c r="I44" i="3"/>
  <c r="H44" i="3"/>
  <c r="G44" i="3"/>
  <c r="I43" i="3"/>
  <c r="H43" i="3"/>
  <c r="G43" i="3"/>
  <c r="I42" i="3"/>
  <c r="H42" i="3"/>
  <c r="G42" i="3"/>
  <c r="I41" i="3"/>
  <c r="H41" i="3"/>
  <c r="G41" i="3"/>
  <c r="I40" i="3"/>
  <c r="H40" i="3"/>
  <c r="G40" i="3"/>
  <c r="I39" i="3"/>
  <c r="H39" i="3"/>
  <c r="G39" i="3"/>
  <c r="I38" i="3"/>
  <c r="H38" i="3"/>
  <c r="G38" i="3"/>
  <c r="I37" i="3"/>
  <c r="H37" i="3"/>
  <c r="G37" i="3"/>
  <c r="I36" i="3"/>
  <c r="H36" i="3"/>
  <c r="G36" i="3"/>
  <c r="I35" i="3"/>
  <c r="H35" i="3"/>
  <c r="G35" i="3"/>
  <c r="I34" i="3"/>
  <c r="H34" i="3"/>
  <c r="G34" i="3"/>
  <c r="I33" i="3"/>
  <c r="H33" i="3"/>
  <c r="G33" i="3"/>
  <c r="I32" i="3"/>
  <c r="H32" i="3"/>
  <c r="G32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I2" i="3"/>
  <c r="H2" i="3"/>
</calcChain>
</file>

<file path=xl/sharedStrings.xml><?xml version="1.0" encoding="utf-8"?>
<sst xmlns="http://schemas.openxmlformats.org/spreadsheetml/2006/main" count="26" uniqueCount="11">
  <si>
    <t>MIGRATION</t>
  </si>
  <si>
    <t>TRAVELTIME</t>
  </si>
  <si>
    <t>EMPOLYMENT</t>
  </si>
  <si>
    <t>LOGPOPDEN</t>
  </si>
  <si>
    <t>LOGMEDINC</t>
  </si>
  <si>
    <t>LOGAGESTR</t>
  </si>
  <si>
    <t>LOGMEDHOUPRC</t>
  </si>
  <si>
    <t>Princ2</t>
    <phoneticPr fontId="18" type="noConversion"/>
  </si>
  <si>
    <t>Princ3</t>
    <phoneticPr fontId="18" type="noConversion"/>
  </si>
  <si>
    <t>Princ1</t>
    <phoneticPr fontId="18" type="noConversion"/>
  </si>
  <si>
    <t>Estimated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</si>
</sst>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0"/>
  <sheetViews>
    <sheetView tabSelected="1" workbookViewId="0">
      <selection activeCell="D23" sqref="D23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0.163966</v>
      </c>
      <c r="B2">
        <v>0.13417200000000001</v>
      </c>
      <c r="C2">
        <v>0.39674999999999999</v>
      </c>
      <c r="D2">
        <v>6.8237589999999999</v>
      </c>
      <c r="E2">
        <v>10.784711</v>
      </c>
      <c r="F2">
        <v>3.6109179999999999</v>
      </c>
      <c r="G2">
        <v>12.767972</v>
      </c>
    </row>
    <row r="3" spans="1:7" x14ac:dyDescent="0.3">
      <c r="A3">
        <v>0.10457900000000001</v>
      </c>
      <c r="B3">
        <v>0.108472</v>
      </c>
      <c r="C3">
        <v>0.77557399999999999</v>
      </c>
      <c r="D3">
        <v>7.0100369999999996</v>
      </c>
      <c r="E3">
        <v>11.958995</v>
      </c>
      <c r="F3">
        <v>2.197225</v>
      </c>
      <c r="G3">
        <v>13.374677</v>
      </c>
    </row>
    <row r="4" spans="1:7" x14ac:dyDescent="0.3">
      <c r="A4">
        <v>0.117175</v>
      </c>
      <c r="B4">
        <v>7.1781999999999999E-2</v>
      </c>
      <c r="C4">
        <v>0.51698999999999995</v>
      </c>
      <c r="D4">
        <v>5.92807</v>
      </c>
      <c r="E4">
        <v>11.822247000000001</v>
      </c>
      <c r="F4">
        <v>3.3672960000000001</v>
      </c>
      <c r="G4">
        <v>13.815512</v>
      </c>
    </row>
    <row r="5" spans="1:7" x14ac:dyDescent="0.3">
      <c r="A5">
        <v>0.76623399999999997</v>
      </c>
      <c r="B5">
        <v>0.91666700000000001</v>
      </c>
      <c r="C5">
        <v>0.51948099999999997</v>
      </c>
      <c r="D5">
        <v>3.126093</v>
      </c>
      <c r="E5">
        <v>10.511376</v>
      </c>
      <c r="F5">
        <v>2.9957319999999998</v>
      </c>
      <c r="G5">
        <v>13.815512</v>
      </c>
    </row>
    <row r="6" spans="1:7" x14ac:dyDescent="0.3">
      <c r="A6">
        <v>0.11278299999999999</v>
      </c>
      <c r="B6">
        <v>2.8521999999999999E-2</v>
      </c>
      <c r="C6">
        <v>0.74536800000000003</v>
      </c>
      <c r="D6">
        <v>7.7945359999999999</v>
      </c>
      <c r="E6">
        <v>11.918797</v>
      </c>
      <c r="F6">
        <v>2.197225</v>
      </c>
      <c r="G6">
        <v>13.504628</v>
      </c>
    </row>
    <row r="7" spans="1:7" x14ac:dyDescent="0.3">
      <c r="A7">
        <v>0.15170900000000001</v>
      </c>
      <c r="B7">
        <v>7.3855000000000004E-2</v>
      </c>
      <c r="C7">
        <v>0.74118200000000001</v>
      </c>
      <c r="D7">
        <v>8.3287669999999991</v>
      </c>
      <c r="E7">
        <v>11.735445</v>
      </c>
      <c r="F7">
        <v>2.197225</v>
      </c>
      <c r="G7">
        <v>13.294466</v>
      </c>
    </row>
    <row r="8" spans="1:7" x14ac:dyDescent="0.3">
      <c r="A8">
        <v>8.1987000000000004E-2</v>
      </c>
      <c r="B8">
        <v>9.1241000000000003E-2</v>
      </c>
      <c r="C8">
        <v>0.70199299999999998</v>
      </c>
      <c r="D8">
        <v>7.3792119999999999</v>
      </c>
      <c r="E8">
        <v>11.422497</v>
      </c>
      <c r="F8">
        <v>3.7135720000000001</v>
      </c>
      <c r="G8">
        <v>13.055154999999999</v>
      </c>
    </row>
    <row r="9" spans="1:7" x14ac:dyDescent="0.3">
      <c r="A9">
        <v>0.12330099999999999</v>
      </c>
      <c r="B9">
        <v>7.7362E-2</v>
      </c>
      <c r="C9">
        <v>0.68481499999999995</v>
      </c>
      <c r="D9">
        <v>7.7767780000000002</v>
      </c>
      <c r="E9">
        <v>11.134823000000001</v>
      </c>
      <c r="F9">
        <v>3.6109179999999999</v>
      </c>
      <c r="G9">
        <v>13.181575</v>
      </c>
    </row>
    <row r="10" spans="1:7" x14ac:dyDescent="0.3">
      <c r="A10">
        <v>0.24118100000000001</v>
      </c>
      <c r="B10">
        <v>5.8776000000000002E-2</v>
      </c>
      <c r="C10">
        <v>0.67315899999999995</v>
      </c>
      <c r="D10">
        <v>7.091831</v>
      </c>
      <c r="E10">
        <v>11.533639000000001</v>
      </c>
      <c r="F10">
        <v>3.6109179999999999</v>
      </c>
      <c r="G10">
        <v>13.400752000000001</v>
      </c>
    </row>
    <row r="11" spans="1:7" x14ac:dyDescent="0.3">
      <c r="A11">
        <v>8.2632999999999998E-2</v>
      </c>
      <c r="B11">
        <v>0.20624700000000001</v>
      </c>
      <c r="C11">
        <v>0.73869300000000004</v>
      </c>
      <c r="D11">
        <v>7.7718129999999999</v>
      </c>
      <c r="E11">
        <v>11.226682</v>
      </c>
      <c r="F11">
        <v>3.0445220000000002</v>
      </c>
      <c r="G11">
        <v>13.090253000000001</v>
      </c>
    </row>
    <row r="12" spans="1:7" x14ac:dyDescent="0.3">
      <c r="A12">
        <v>6.8903000000000006E-2</v>
      </c>
      <c r="B12">
        <v>0.122951</v>
      </c>
      <c r="C12">
        <v>0.64379500000000001</v>
      </c>
      <c r="D12">
        <v>7.3576509999999997</v>
      </c>
      <c r="E12">
        <v>11.583831</v>
      </c>
      <c r="F12">
        <v>3.6635620000000002</v>
      </c>
      <c r="G12">
        <v>13.269057999999999</v>
      </c>
    </row>
    <row r="13" spans="1:7" x14ac:dyDescent="0.3">
      <c r="A13">
        <v>9.1232999999999995E-2</v>
      </c>
      <c r="B13">
        <v>6.1810999999999998E-2</v>
      </c>
      <c r="C13">
        <v>0.731935</v>
      </c>
      <c r="D13">
        <v>7.8735869999999997</v>
      </c>
      <c r="E13">
        <v>11.789859999999999</v>
      </c>
      <c r="F13">
        <v>3.6635620000000002</v>
      </c>
      <c r="G13">
        <v>13.339408000000001</v>
      </c>
    </row>
    <row r="14" spans="1:7" x14ac:dyDescent="0.3">
      <c r="A14">
        <v>0.128307</v>
      </c>
      <c r="B14">
        <v>2.6609000000000001E-2</v>
      </c>
      <c r="C14">
        <v>0.724159</v>
      </c>
      <c r="D14">
        <v>8.0446919999999995</v>
      </c>
      <c r="E14">
        <v>11.435644999999999</v>
      </c>
      <c r="F14">
        <v>3.688879</v>
      </c>
      <c r="G14">
        <v>13.064946000000001</v>
      </c>
    </row>
    <row r="15" spans="1:7" x14ac:dyDescent="0.3">
      <c r="A15">
        <v>0.22223499999999999</v>
      </c>
      <c r="B15">
        <v>0.110192</v>
      </c>
      <c r="C15">
        <v>0.64365300000000003</v>
      </c>
      <c r="D15">
        <v>8.3166239999999991</v>
      </c>
      <c r="E15">
        <v>11.61476</v>
      </c>
      <c r="F15">
        <v>3.555348</v>
      </c>
      <c r="G15">
        <v>13.394068000000001</v>
      </c>
    </row>
    <row r="16" spans="1:7" x14ac:dyDescent="0.3">
      <c r="A16">
        <v>0.26098300000000002</v>
      </c>
      <c r="B16">
        <v>6.2191000000000003E-2</v>
      </c>
      <c r="C16">
        <v>0.77507700000000002</v>
      </c>
      <c r="D16">
        <v>7.7144810000000001</v>
      </c>
      <c r="E16">
        <v>11.369678</v>
      </c>
      <c r="F16">
        <v>2.3025850000000001</v>
      </c>
      <c r="G16">
        <v>13.446474</v>
      </c>
    </row>
    <row r="17" spans="1:7" x14ac:dyDescent="0.3">
      <c r="A17">
        <v>0.125</v>
      </c>
      <c r="B17">
        <v>3.9143999999999998E-2</v>
      </c>
      <c r="C17">
        <v>0.73032699999999995</v>
      </c>
      <c r="D17">
        <v>7.3652899999999999</v>
      </c>
      <c r="E17">
        <v>10.959540000000001</v>
      </c>
      <c r="F17">
        <v>3.6375860000000002</v>
      </c>
      <c r="G17">
        <v>12.308629</v>
      </c>
    </row>
    <row r="18" spans="1:7" x14ac:dyDescent="0.3">
      <c r="A18">
        <v>0.19959499999999999</v>
      </c>
      <c r="B18">
        <v>0.10584300000000001</v>
      </c>
      <c r="C18">
        <v>0.76859500000000003</v>
      </c>
      <c r="D18">
        <v>8.1563829999999999</v>
      </c>
      <c r="E18">
        <v>11.130229</v>
      </c>
      <c r="F18">
        <v>3.5835189999999999</v>
      </c>
      <c r="G18">
        <v>12.299562999999999</v>
      </c>
    </row>
    <row r="19" spans="1:7" x14ac:dyDescent="0.3">
      <c r="A19">
        <v>7.6050999999999994E-2</v>
      </c>
      <c r="B19">
        <v>8.3871000000000001E-2</v>
      </c>
      <c r="C19">
        <v>0.62975700000000001</v>
      </c>
      <c r="D19">
        <v>7.4837030000000002</v>
      </c>
      <c r="E19">
        <v>11.728367</v>
      </c>
      <c r="F19">
        <v>3.8501479999999999</v>
      </c>
      <c r="G19">
        <v>13.496407</v>
      </c>
    </row>
    <row r="20" spans="1:7" x14ac:dyDescent="0.3">
      <c r="A20">
        <v>0.17533299999999999</v>
      </c>
      <c r="B20">
        <v>0.110476</v>
      </c>
      <c r="C20">
        <v>0.74590500000000004</v>
      </c>
      <c r="D20">
        <v>8.6284620000000007</v>
      </c>
      <c r="E20">
        <v>11.032581</v>
      </c>
      <c r="F20">
        <v>3.6635620000000002</v>
      </c>
      <c r="G20">
        <v>13.000648</v>
      </c>
    </row>
    <row r="21" spans="1:7" x14ac:dyDescent="0.3">
      <c r="A21">
        <v>0.20875299999999999</v>
      </c>
      <c r="B21">
        <v>8.0403000000000002E-2</v>
      </c>
      <c r="C21">
        <v>0.77568700000000002</v>
      </c>
      <c r="D21">
        <v>8.616987</v>
      </c>
      <c r="E21">
        <v>11.481403999999999</v>
      </c>
      <c r="F21">
        <v>3.688879</v>
      </c>
      <c r="G21">
        <v>13.520065000000001</v>
      </c>
    </row>
    <row r="22" spans="1:7" x14ac:dyDescent="0.3">
      <c r="A22">
        <v>0.25413000000000002</v>
      </c>
      <c r="B22">
        <v>3.9773000000000003E-2</v>
      </c>
      <c r="C22">
        <v>0.650945</v>
      </c>
      <c r="D22">
        <v>8.3838170000000005</v>
      </c>
      <c r="E22">
        <v>11.022719</v>
      </c>
      <c r="F22">
        <v>3.688879</v>
      </c>
      <c r="G22">
        <v>13.352999000000001</v>
      </c>
    </row>
    <row r="23" spans="1:7" x14ac:dyDescent="0.3">
      <c r="A23">
        <v>0.10952000000000001</v>
      </c>
      <c r="B23">
        <v>3.3258999999999997E-2</v>
      </c>
      <c r="C23">
        <v>0.69687500000000002</v>
      </c>
      <c r="D23">
        <v>7.0857409999999996</v>
      </c>
      <c r="E23">
        <v>11.225883</v>
      </c>
      <c r="F23">
        <v>3.4657360000000001</v>
      </c>
      <c r="G23">
        <v>12.911889</v>
      </c>
    </row>
    <row r="24" spans="1:7" x14ac:dyDescent="0.3">
      <c r="A24">
        <v>0.13089000000000001</v>
      </c>
      <c r="B24">
        <v>6.5705E-2</v>
      </c>
      <c r="C24">
        <v>0.63459500000000002</v>
      </c>
      <c r="D24">
        <v>8.3831659999999992</v>
      </c>
      <c r="E24">
        <v>10.816713999999999</v>
      </c>
      <c r="F24">
        <v>3.9702920000000002</v>
      </c>
      <c r="G24">
        <v>13.007626</v>
      </c>
    </row>
    <row r="25" spans="1:7" x14ac:dyDescent="0.3">
      <c r="A25">
        <v>0.23971100000000001</v>
      </c>
      <c r="B25">
        <v>0.13739599999999999</v>
      </c>
      <c r="C25">
        <v>0.70201599999999997</v>
      </c>
      <c r="D25">
        <v>8.1623249999999992</v>
      </c>
      <c r="E25">
        <v>10.855667</v>
      </c>
      <c r="F25">
        <v>3.7135720000000001</v>
      </c>
      <c r="G25">
        <v>12.869018000000001</v>
      </c>
    </row>
    <row r="26" spans="1:7" x14ac:dyDescent="0.3">
      <c r="A26">
        <v>0.115451</v>
      </c>
      <c r="B26">
        <v>5.4446000000000001E-2</v>
      </c>
      <c r="C26">
        <v>0.64408399999999999</v>
      </c>
      <c r="D26">
        <v>8.0350950000000001</v>
      </c>
      <c r="E26">
        <v>11.482991999999999</v>
      </c>
      <c r="F26">
        <v>3.8712010000000001</v>
      </c>
      <c r="G26">
        <v>13.184775</v>
      </c>
    </row>
    <row r="27" spans="1:7" x14ac:dyDescent="0.3">
      <c r="A27">
        <v>6.7266999999999993E-2</v>
      </c>
      <c r="B27">
        <v>0.112967</v>
      </c>
      <c r="C27">
        <v>0.601881</v>
      </c>
      <c r="D27">
        <v>7.5341469999999999</v>
      </c>
      <c r="E27">
        <v>11.749641</v>
      </c>
      <c r="F27">
        <v>4.007333</v>
      </c>
      <c r="G27">
        <v>13.580674</v>
      </c>
    </row>
    <row r="28" spans="1:7" x14ac:dyDescent="0.3">
      <c r="A28">
        <v>7.2248999999999994E-2</v>
      </c>
      <c r="B28">
        <v>7.5897999999999993E-2</v>
      </c>
      <c r="C28">
        <v>0.61813600000000002</v>
      </c>
      <c r="D28">
        <v>7.9785370000000002</v>
      </c>
      <c r="E28">
        <v>11.471634999999999</v>
      </c>
      <c r="F28">
        <v>3.73767</v>
      </c>
      <c r="G28">
        <v>13.256894000000001</v>
      </c>
    </row>
    <row r="29" spans="1:7" x14ac:dyDescent="0.3">
      <c r="A29">
        <v>8.7341000000000002E-2</v>
      </c>
      <c r="B29">
        <v>4.4443999999999997E-2</v>
      </c>
      <c r="C29">
        <v>0.63384499999999999</v>
      </c>
      <c r="D29">
        <v>7.8523379999999996</v>
      </c>
      <c r="E29">
        <v>11.02741</v>
      </c>
      <c r="F29">
        <v>3.912023</v>
      </c>
      <c r="G29">
        <v>13.052155000000001</v>
      </c>
    </row>
    <row r="30" spans="1:7" x14ac:dyDescent="0.3">
      <c r="A30">
        <v>0.15784000000000001</v>
      </c>
      <c r="B30">
        <v>7.8821000000000002E-2</v>
      </c>
      <c r="C30">
        <v>0.61987300000000001</v>
      </c>
      <c r="D30">
        <v>8.5344130000000007</v>
      </c>
      <c r="E30">
        <v>10.746756</v>
      </c>
      <c r="F30">
        <v>3.912023</v>
      </c>
      <c r="G30">
        <v>12.96008</v>
      </c>
    </row>
    <row r="31" spans="1:7" x14ac:dyDescent="0.3">
      <c r="A31">
        <v>4.5255999999999998E-2</v>
      </c>
      <c r="B31">
        <v>8.8592000000000004E-2</v>
      </c>
      <c r="C31">
        <v>0.67135900000000004</v>
      </c>
      <c r="D31">
        <v>7.7235379999999996</v>
      </c>
      <c r="E31">
        <v>11.665801</v>
      </c>
      <c r="F31">
        <v>3.8501479999999999</v>
      </c>
      <c r="G31">
        <v>13.254794</v>
      </c>
    </row>
    <row r="32" spans="1:7" x14ac:dyDescent="0.3">
      <c r="A32">
        <v>0.11948499999999999</v>
      </c>
      <c r="B32">
        <v>7.0865999999999998E-2</v>
      </c>
      <c r="C32">
        <v>0.68823699999999999</v>
      </c>
      <c r="D32">
        <v>7.4060610000000002</v>
      </c>
      <c r="E32">
        <v>11.583188</v>
      </c>
      <c r="F32">
        <v>3.8286410000000002</v>
      </c>
      <c r="G32">
        <v>13.292949999999999</v>
      </c>
    </row>
    <row r="33" spans="1:7" x14ac:dyDescent="0.3">
      <c r="A33">
        <v>0.23310900000000001</v>
      </c>
      <c r="B33">
        <v>1.7656999999999999E-2</v>
      </c>
      <c r="C33">
        <v>0.61392400000000003</v>
      </c>
      <c r="D33">
        <v>7.5685719999999996</v>
      </c>
      <c r="E33">
        <v>11.243881999999999</v>
      </c>
      <c r="F33">
        <v>3.555348</v>
      </c>
      <c r="G33">
        <v>13.291769</v>
      </c>
    </row>
    <row r="34" spans="1:7" x14ac:dyDescent="0.3">
      <c r="A34">
        <v>0.15687100000000001</v>
      </c>
      <c r="B34">
        <v>8.8099999999999998E-2</v>
      </c>
      <c r="C34">
        <v>0.71713099999999996</v>
      </c>
      <c r="D34">
        <v>8.0325030000000002</v>
      </c>
      <c r="E34">
        <v>11.173598999999999</v>
      </c>
      <c r="F34">
        <v>3.3672960000000001</v>
      </c>
      <c r="G34">
        <v>12.793025999999999</v>
      </c>
    </row>
    <row r="35" spans="1:7" x14ac:dyDescent="0.3">
      <c r="A35">
        <v>0.19681599999999999</v>
      </c>
      <c r="B35">
        <v>6.9041000000000005E-2</v>
      </c>
      <c r="C35">
        <v>0.82699699999999998</v>
      </c>
      <c r="D35">
        <v>7.6025650000000002</v>
      </c>
      <c r="E35">
        <v>11.256741999999999</v>
      </c>
      <c r="F35">
        <v>3.4339870000000001</v>
      </c>
      <c r="G35">
        <v>13.022985</v>
      </c>
    </row>
    <row r="36" spans="1:7" x14ac:dyDescent="0.3">
      <c r="A36">
        <v>0.123004</v>
      </c>
      <c r="B36">
        <v>7.0203000000000002E-2</v>
      </c>
      <c r="C36">
        <v>0.78074600000000005</v>
      </c>
      <c r="D36">
        <v>6.8171970000000002</v>
      </c>
      <c r="E36">
        <v>11.7174</v>
      </c>
      <c r="F36">
        <v>2.944439</v>
      </c>
      <c r="G36">
        <v>13.277998999999999</v>
      </c>
    </row>
    <row r="37" spans="1:7" x14ac:dyDescent="0.3">
      <c r="A37">
        <v>7.4242000000000002E-2</v>
      </c>
      <c r="B37">
        <v>0.108723</v>
      </c>
      <c r="C37">
        <v>0.70735499999999996</v>
      </c>
      <c r="D37">
        <v>7.0448769999999996</v>
      </c>
      <c r="E37">
        <v>11.728819</v>
      </c>
      <c r="F37">
        <v>3.0910419999999998</v>
      </c>
      <c r="G37">
        <v>13.085077</v>
      </c>
    </row>
    <row r="38" spans="1:7" x14ac:dyDescent="0.3">
      <c r="A38">
        <v>0.188531</v>
      </c>
      <c r="B38">
        <v>7.2719000000000006E-2</v>
      </c>
      <c r="C38">
        <v>0.65660099999999999</v>
      </c>
      <c r="D38">
        <v>8.2659789999999997</v>
      </c>
      <c r="E38">
        <v>10.700995000000001</v>
      </c>
      <c r="F38">
        <v>3.8918200000000001</v>
      </c>
      <c r="G38">
        <v>12.83628</v>
      </c>
    </row>
    <row r="39" spans="1:7" x14ac:dyDescent="0.3">
      <c r="A39">
        <v>3.7822000000000001E-2</v>
      </c>
      <c r="B39">
        <v>8.4856000000000001E-2</v>
      </c>
      <c r="C39">
        <v>0.69801999999999997</v>
      </c>
      <c r="D39">
        <v>8.7032570000000007</v>
      </c>
      <c r="E39">
        <v>10.892099</v>
      </c>
      <c r="F39">
        <v>3.7841900000000002</v>
      </c>
      <c r="G39">
        <v>12.806556</v>
      </c>
    </row>
    <row r="40" spans="1:7" x14ac:dyDescent="0.3">
      <c r="A40">
        <v>0.15972</v>
      </c>
      <c r="B40">
        <v>3.7414000000000003E-2</v>
      </c>
      <c r="C40">
        <v>0.69643699999999997</v>
      </c>
      <c r="D40">
        <v>7.5524170000000002</v>
      </c>
      <c r="E40">
        <v>11.214843</v>
      </c>
      <c r="F40">
        <v>3.8066620000000002</v>
      </c>
      <c r="G40">
        <v>13.415927999999999</v>
      </c>
    </row>
    <row r="41" spans="1:7" x14ac:dyDescent="0.3">
      <c r="A41">
        <v>8.2382999999999998E-2</v>
      </c>
      <c r="B41">
        <v>8.8317999999999994E-2</v>
      </c>
      <c r="C41">
        <v>0.63250200000000001</v>
      </c>
      <c r="D41">
        <v>7.2882420000000003</v>
      </c>
      <c r="E41">
        <v>12.080164</v>
      </c>
      <c r="F41">
        <v>3.1780539999999999</v>
      </c>
      <c r="G41">
        <v>13.815512</v>
      </c>
    </row>
    <row r="42" spans="1:7" x14ac:dyDescent="0.3">
      <c r="A42">
        <v>0.13209699999999999</v>
      </c>
      <c r="B42">
        <v>0.172794</v>
      </c>
      <c r="C42">
        <v>0.64882899999999999</v>
      </c>
      <c r="D42">
        <v>7.8610049999999996</v>
      </c>
      <c r="E42">
        <v>11.441086</v>
      </c>
      <c r="F42">
        <v>3.4657360000000001</v>
      </c>
      <c r="G42">
        <v>13.407992999999999</v>
      </c>
    </row>
    <row r="43" spans="1:7" x14ac:dyDescent="0.3">
      <c r="A43">
        <v>0.167435</v>
      </c>
      <c r="B43">
        <v>9.4711000000000004E-2</v>
      </c>
      <c r="C43">
        <v>0.77981199999999995</v>
      </c>
      <c r="D43">
        <v>7.8289619999999998</v>
      </c>
      <c r="E43">
        <v>11.339416999999999</v>
      </c>
      <c r="F43">
        <v>3.6375860000000002</v>
      </c>
      <c r="G43">
        <v>13.683692000000001</v>
      </c>
    </row>
    <row r="44" spans="1:7" x14ac:dyDescent="0.3">
      <c r="A44">
        <v>0.21601400000000001</v>
      </c>
      <c r="B44">
        <v>8.2505999999999996E-2</v>
      </c>
      <c r="C44">
        <v>0.689585</v>
      </c>
      <c r="D44">
        <v>8.1665360000000007</v>
      </c>
      <c r="E44">
        <v>10.719847</v>
      </c>
      <c r="F44">
        <v>3.8501479999999999</v>
      </c>
      <c r="G44">
        <v>12.860219000000001</v>
      </c>
    </row>
    <row r="45" spans="1:7" x14ac:dyDescent="0.3">
      <c r="A45">
        <v>0.11232</v>
      </c>
      <c r="B45">
        <v>8.9159000000000002E-2</v>
      </c>
      <c r="C45">
        <v>0.60882700000000001</v>
      </c>
      <c r="D45">
        <v>8.1000180000000004</v>
      </c>
      <c r="E45">
        <v>11.458997</v>
      </c>
      <c r="F45">
        <v>3.8066620000000002</v>
      </c>
      <c r="G45">
        <v>13.431024000000001</v>
      </c>
    </row>
    <row r="46" spans="1:7" x14ac:dyDescent="0.3">
      <c r="A46">
        <v>0.10140200000000001</v>
      </c>
      <c r="B46">
        <v>7.6923000000000005E-2</v>
      </c>
      <c r="C46">
        <v>0.64365799999999995</v>
      </c>
      <c r="D46">
        <v>7.9905020000000002</v>
      </c>
      <c r="E46">
        <v>11.503591999999999</v>
      </c>
      <c r="F46">
        <v>3.8712010000000001</v>
      </c>
      <c r="G46">
        <v>13.08175</v>
      </c>
    </row>
    <row r="47" spans="1:7" x14ac:dyDescent="0.3">
      <c r="A47">
        <v>2.0694000000000001E-2</v>
      </c>
      <c r="B47">
        <v>9.4421000000000005E-2</v>
      </c>
      <c r="C47">
        <v>0.589943</v>
      </c>
      <c r="D47">
        <v>8.0456489999999992</v>
      </c>
      <c r="E47">
        <v>11.443296999999999</v>
      </c>
      <c r="F47">
        <v>3.8918200000000001</v>
      </c>
      <c r="G47">
        <v>13.147836</v>
      </c>
    </row>
    <row r="48" spans="1:7" x14ac:dyDescent="0.3">
      <c r="A48">
        <v>0.12521199999999999</v>
      </c>
      <c r="B48">
        <v>0.14790200000000001</v>
      </c>
      <c r="C48">
        <v>0.58751399999999998</v>
      </c>
      <c r="D48">
        <v>6.8302160000000001</v>
      </c>
      <c r="E48">
        <v>12.208933999999999</v>
      </c>
      <c r="F48">
        <v>2.8332130000000002</v>
      </c>
      <c r="G48">
        <v>13.815512</v>
      </c>
    </row>
    <row r="49" spans="1:7" x14ac:dyDescent="0.3">
      <c r="A49">
        <v>0.117246</v>
      </c>
      <c r="B49">
        <v>8.8234999999999994E-2</v>
      </c>
      <c r="C49">
        <v>0.73606099999999997</v>
      </c>
      <c r="D49">
        <v>8.2425739999999994</v>
      </c>
      <c r="E49">
        <v>11.315315999999999</v>
      </c>
      <c r="F49">
        <v>4.0604430000000002</v>
      </c>
      <c r="G49">
        <v>12.779873</v>
      </c>
    </row>
    <row r="50" spans="1:7" x14ac:dyDescent="0.3">
      <c r="A50">
        <v>0.157744</v>
      </c>
      <c r="B50">
        <v>9.0207999999999997E-2</v>
      </c>
      <c r="C50">
        <v>0.63721899999999998</v>
      </c>
      <c r="D50">
        <v>8.2304119999999994</v>
      </c>
      <c r="E50">
        <v>11.468963</v>
      </c>
      <c r="F50">
        <v>3.6109179999999999</v>
      </c>
      <c r="G50">
        <v>13.257768</v>
      </c>
    </row>
    <row r="51" spans="1:7" x14ac:dyDescent="0.3">
      <c r="A51">
        <v>0.11480899999999999</v>
      </c>
      <c r="B51">
        <v>8.5470000000000004E-2</v>
      </c>
      <c r="C51">
        <v>0.68234899999999998</v>
      </c>
      <c r="D51">
        <v>5.8516000000000004</v>
      </c>
      <c r="E51">
        <v>12.070373</v>
      </c>
      <c r="F51">
        <v>2.944439</v>
      </c>
      <c r="G51">
        <v>13.604913</v>
      </c>
    </row>
    <row r="52" spans="1:7" x14ac:dyDescent="0.3">
      <c r="A52">
        <v>7.5369000000000005E-2</v>
      </c>
      <c r="B52">
        <v>0.10099900000000001</v>
      </c>
      <c r="C52">
        <v>0.62591799999999997</v>
      </c>
      <c r="D52">
        <v>6.9103289999999999</v>
      </c>
      <c r="E52">
        <v>11.418405999999999</v>
      </c>
      <c r="F52">
        <v>3.4657360000000001</v>
      </c>
      <c r="G52">
        <v>13.393306000000001</v>
      </c>
    </row>
    <row r="53" spans="1:7" x14ac:dyDescent="0.3">
      <c r="A53">
        <v>7.3011000000000006E-2</v>
      </c>
      <c r="B53">
        <v>8.5874000000000006E-2</v>
      </c>
      <c r="C53">
        <v>0.71164300000000003</v>
      </c>
      <c r="D53">
        <v>8.2621979999999997</v>
      </c>
      <c r="E53">
        <v>11.282543</v>
      </c>
      <c r="F53">
        <v>4.0253519999999998</v>
      </c>
      <c r="G53">
        <v>12.860219000000001</v>
      </c>
    </row>
    <row r="54" spans="1:7" x14ac:dyDescent="0.3">
      <c r="A54">
        <v>0.11004700000000001</v>
      </c>
      <c r="B54">
        <v>0.10841099999999999</v>
      </c>
      <c r="C54">
        <v>0.66248600000000002</v>
      </c>
      <c r="D54">
        <v>5.3626170000000002</v>
      </c>
      <c r="E54">
        <v>11.702693999999999</v>
      </c>
      <c r="F54">
        <v>2.5649489999999999</v>
      </c>
      <c r="G54">
        <v>13.466094999999999</v>
      </c>
    </row>
    <row r="55" spans="1:7" x14ac:dyDescent="0.3">
      <c r="A55">
        <v>0.311029</v>
      </c>
      <c r="B55">
        <v>0.235323</v>
      </c>
      <c r="C55">
        <v>0.63278500000000004</v>
      </c>
      <c r="D55">
        <v>6.9922240000000002</v>
      </c>
      <c r="E55">
        <v>11.241773</v>
      </c>
      <c r="F55">
        <v>3.555348</v>
      </c>
      <c r="G55">
        <v>13.611065999999999</v>
      </c>
    </row>
    <row r="56" spans="1:7" x14ac:dyDescent="0.3">
      <c r="A56">
        <v>0.153784</v>
      </c>
      <c r="B56">
        <v>8.9520000000000002E-2</v>
      </c>
      <c r="C56">
        <v>0.70639300000000005</v>
      </c>
      <c r="D56">
        <v>6.5720349999999996</v>
      </c>
      <c r="E56">
        <v>11.674032</v>
      </c>
      <c r="F56">
        <v>2.4849070000000002</v>
      </c>
      <c r="G56">
        <v>13.551415</v>
      </c>
    </row>
    <row r="57" spans="1:7" x14ac:dyDescent="0.3">
      <c r="A57">
        <v>0.22639899999999999</v>
      </c>
      <c r="B57">
        <v>6.3853999999999994E-2</v>
      </c>
      <c r="C57">
        <v>0.79841600000000001</v>
      </c>
      <c r="D57">
        <v>7.339467</v>
      </c>
      <c r="E57">
        <v>11.515831</v>
      </c>
      <c r="F57">
        <v>3.3322050000000001</v>
      </c>
      <c r="G57">
        <v>13.333920000000001</v>
      </c>
    </row>
    <row r="58" spans="1:7" x14ac:dyDescent="0.3">
      <c r="A58">
        <v>6.6874000000000003E-2</v>
      </c>
      <c r="B58">
        <v>5.8054000000000001E-2</v>
      </c>
      <c r="C58">
        <v>0.66714200000000001</v>
      </c>
      <c r="D58">
        <v>7.918304</v>
      </c>
      <c r="E58">
        <v>11.660423</v>
      </c>
      <c r="F58">
        <v>3.688879</v>
      </c>
      <c r="G58">
        <v>13.380255999999999</v>
      </c>
    </row>
    <row r="59" spans="1:7" x14ac:dyDescent="0.3">
      <c r="A59">
        <v>5.6302999999999999E-2</v>
      </c>
      <c r="B59">
        <v>0.118352</v>
      </c>
      <c r="C59">
        <v>0.50627200000000006</v>
      </c>
      <c r="D59">
        <v>6.8605479999999996</v>
      </c>
      <c r="E59">
        <v>11.687719</v>
      </c>
      <c r="F59">
        <v>3.9889839999999999</v>
      </c>
      <c r="G59">
        <v>13.640323</v>
      </c>
    </row>
    <row r="60" spans="1:7" x14ac:dyDescent="0.3">
      <c r="A60">
        <v>0.16985600000000001</v>
      </c>
      <c r="B60">
        <v>0.128944</v>
      </c>
      <c r="C60">
        <v>0.60574799999999995</v>
      </c>
      <c r="D60">
        <v>7.4344510000000001</v>
      </c>
      <c r="E60">
        <v>11.089392999999999</v>
      </c>
      <c r="F60">
        <v>3.7841900000000002</v>
      </c>
      <c r="G60">
        <v>13.296821</v>
      </c>
    </row>
    <row r="61" spans="1:7" x14ac:dyDescent="0.3">
      <c r="A61">
        <v>0.22165399999999999</v>
      </c>
      <c r="B61">
        <v>0.159833</v>
      </c>
      <c r="C61">
        <v>0.72948100000000005</v>
      </c>
      <c r="D61">
        <v>8.6512399999999996</v>
      </c>
      <c r="E61">
        <v>10.871687</v>
      </c>
      <c r="F61">
        <v>4.007333</v>
      </c>
      <c r="G61">
        <v>12.782686</v>
      </c>
    </row>
    <row r="62" spans="1:7" x14ac:dyDescent="0.3">
      <c r="A62">
        <v>0.116302</v>
      </c>
      <c r="B62">
        <v>2.4871999999999998E-2</v>
      </c>
      <c r="C62">
        <v>0.63421400000000006</v>
      </c>
      <c r="D62">
        <v>9.4803479999999993</v>
      </c>
      <c r="E62">
        <v>10.37795</v>
      </c>
      <c r="F62">
        <v>3.8286410000000002</v>
      </c>
      <c r="G62">
        <v>12.634277000000001</v>
      </c>
    </row>
    <row r="63" spans="1:7" x14ac:dyDescent="0.3">
      <c r="A63">
        <v>7.6148999999999994E-2</v>
      </c>
      <c r="B63">
        <v>8.5052000000000003E-2</v>
      </c>
      <c r="C63">
        <v>0.72759099999999999</v>
      </c>
      <c r="D63">
        <v>2.5990730000000002</v>
      </c>
      <c r="E63">
        <v>11.299844</v>
      </c>
      <c r="F63">
        <v>4.2484950000000001</v>
      </c>
      <c r="G63">
        <v>12.874927</v>
      </c>
    </row>
    <row r="64" spans="1:7" x14ac:dyDescent="0.3">
      <c r="A64">
        <v>0.22117400000000001</v>
      </c>
      <c r="B64">
        <v>5.6480000000000002E-2</v>
      </c>
      <c r="C64">
        <v>0.73845899999999998</v>
      </c>
      <c r="D64">
        <v>7.9964279999999999</v>
      </c>
      <c r="E64">
        <v>11.315486</v>
      </c>
      <c r="F64">
        <v>3.3322050000000001</v>
      </c>
      <c r="G64">
        <v>12.964071000000001</v>
      </c>
    </row>
    <row r="65" spans="1:7" x14ac:dyDescent="0.3">
      <c r="A65">
        <v>0.101157</v>
      </c>
      <c r="B65">
        <v>7.1608000000000005E-2</v>
      </c>
      <c r="C65">
        <v>0.72291899999999998</v>
      </c>
      <c r="D65">
        <v>7.1130959999999996</v>
      </c>
      <c r="E65">
        <v>11.677735999999999</v>
      </c>
      <c r="F65">
        <v>3.3672960000000001</v>
      </c>
      <c r="G65">
        <v>13.403473999999999</v>
      </c>
    </row>
    <row r="66" spans="1:7" x14ac:dyDescent="0.3">
      <c r="A66">
        <v>8.7354000000000001E-2</v>
      </c>
      <c r="B66">
        <v>8.0770999999999996E-2</v>
      </c>
      <c r="C66">
        <v>0.62627999999999995</v>
      </c>
      <c r="D66">
        <v>8.1462690000000002</v>
      </c>
      <c r="E66">
        <v>10.948276999999999</v>
      </c>
      <c r="F66">
        <v>3.688879</v>
      </c>
      <c r="G66">
        <v>11.850825</v>
      </c>
    </row>
    <row r="67" spans="1:7" x14ac:dyDescent="0.3">
      <c r="A67">
        <v>0.118413</v>
      </c>
      <c r="B67">
        <v>0.12850200000000001</v>
      </c>
      <c r="C67">
        <v>0.56752400000000003</v>
      </c>
      <c r="D67">
        <v>7.865945</v>
      </c>
      <c r="E67">
        <v>11.36237</v>
      </c>
      <c r="F67">
        <v>3.688879</v>
      </c>
      <c r="G67">
        <v>13.247232</v>
      </c>
    </row>
    <row r="68" spans="1:7" x14ac:dyDescent="0.3">
      <c r="A68">
        <v>0.12031699999999999</v>
      </c>
      <c r="B68">
        <v>9.9759E-2</v>
      </c>
      <c r="C68">
        <v>0.68747199999999997</v>
      </c>
      <c r="D68">
        <v>7.6701540000000001</v>
      </c>
      <c r="E68">
        <v>11.567859</v>
      </c>
      <c r="F68">
        <v>3.6375860000000002</v>
      </c>
      <c r="G68">
        <v>13.266983</v>
      </c>
    </row>
    <row r="69" spans="1:7" x14ac:dyDescent="0.3">
      <c r="A69">
        <v>0.135266</v>
      </c>
      <c r="B69">
        <v>9.8128000000000007E-2</v>
      </c>
      <c r="C69">
        <v>0.80632700000000002</v>
      </c>
      <c r="D69">
        <v>7.3737849999999998</v>
      </c>
      <c r="E69">
        <v>11.019285</v>
      </c>
      <c r="F69">
        <v>3.5263610000000001</v>
      </c>
      <c r="G69">
        <v>12.849240999999999</v>
      </c>
    </row>
    <row r="70" spans="1:7" x14ac:dyDescent="0.3">
      <c r="A70">
        <v>5.4539999999999998E-2</v>
      </c>
      <c r="B70">
        <v>5.5886999999999999E-2</v>
      </c>
      <c r="C70">
        <v>0.71563100000000002</v>
      </c>
      <c r="D70">
        <v>7.6730929999999997</v>
      </c>
      <c r="E70">
        <v>11.47823</v>
      </c>
      <c r="F70">
        <v>3.7612000000000001</v>
      </c>
      <c r="G70">
        <v>13.179122</v>
      </c>
    </row>
    <row r="71" spans="1:7" x14ac:dyDescent="0.3">
      <c r="A71">
        <v>0.18884500000000001</v>
      </c>
      <c r="B71">
        <v>0.110387</v>
      </c>
      <c r="C71">
        <v>0.62926000000000004</v>
      </c>
      <c r="D71">
        <v>8.3164379999999998</v>
      </c>
      <c r="E71">
        <v>11.252637999999999</v>
      </c>
      <c r="F71">
        <v>3.6375860000000002</v>
      </c>
      <c r="G71">
        <v>12.919022</v>
      </c>
    </row>
    <row r="72" spans="1:7" x14ac:dyDescent="0.3">
      <c r="A72">
        <v>0.114055</v>
      </c>
      <c r="B72">
        <v>6.9610000000000005E-2</v>
      </c>
      <c r="C72">
        <v>0.63508200000000004</v>
      </c>
      <c r="D72">
        <v>8.0197129999999994</v>
      </c>
      <c r="E72">
        <v>11.520397000000001</v>
      </c>
      <c r="F72">
        <v>3.6635620000000002</v>
      </c>
      <c r="G72">
        <v>13.393306000000001</v>
      </c>
    </row>
    <row r="73" spans="1:7" x14ac:dyDescent="0.3">
      <c r="A73">
        <v>0.14983099999999999</v>
      </c>
      <c r="B73">
        <v>7.3283000000000001E-2</v>
      </c>
      <c r="C73">
        <v>0.65724700000000003</v>
      </c>
      <c r="D73">
        <v>8.2880830000000003</v>
      </c>
      <c r="E73">
        <v>11.297800000000001</v>
      </c>
      <c r="F73">
        <v>3.3672960000000001</v>
      </c>
      <c r="G73">
        <v>13.400601</v>
      </c>
    </row>
    <row r="74" spans="1:7" x14ac:dyDescent="0.3">
      <c r="A74">
        <v>0.19936000000000001</v>
      </c>
      <c r="B74">
        <v>0.10101300000000001</v>
      </c>
      <c r="C74">
        <v>0.68793199999999999</v>
      </c>
      <c r="D74">
        <v>8.5236149999999995</v>
      </c>
      <c r="E74">
        <v>11.543581</v>
      </c>
      <c r="F74">
        <v>2.944439</v>
      </c>
      <c r="G74">
        <v>13.448207999999999</v>
      </c>
    </row>
    <row r="75" spans="1:7" x14ac:dyDescent="0.3">
      <c r="A75">
        <v>0.26948499999999997</v>
      </c>
      <c r="B75">
        <v>0.102564</v>
      </c>
      <c r="C75">
        <v>0.65136400000000005</v>
      </c>
      <c r="D75">
        <v>8.1808069999999997</v>
      </c>
      <c r="E75">
        <v>10.707684</v>
      </c>
      <c r="F75">
        <v>3.688879</v>
      </c>
      <c r="G75">
        <v>12.94491</v>
      </c>
    </row>
    <row r="76" spans="1:7" x14ac:dyDescent="0.3">
      <c r="A76">
        <v>0.15842500000000001</v>
      </c>
      <c r="B76">
        <v>9.0051000000000006E-2</v>
      </c>
      <c r="C76">
        <v>0.749413</v>
      </c>
      <c r="D76">
        <v>8.2102369999999993</v>
      </c>
      <c r="E76">
        <v>10.868054000000001</v>
      </c>
      <c r="F76">
        <v>3.688879</v>
      </c>
      <c r="G76">
        <v>12.739931</v>
      </c>
    </row>
    <row r="77" spans="1:7" x14ac:dyDescent="0.3">
      <c r="A77">
        <v>0.105795</v>
      </c>
      <c r="B77">
        <v>3.7215999999999999E-2</v>
      </c>
      <c r="C77">
        <v>0.67547699999999999</v>
      </c>
      <c r="D77">
        <v>8.3088409999999993</v>
      </c>
      <c r="E77">
        <v>11.166328</v>
      </c>
      <c r="F77">
        <v>4.0253519999999998</v>
      </c>
      <c r="G77">
        <v>12.923425</v>
      </c>
    </row>
    <row r="78" spans="1:7" x14ac:dyDescent="0.3">
      <c r="A78">
        <v>0.13019900000000001</v>
      </c>
      <c r="B78">
        <v>7.3034000000000002E-2</v>
      </c>
      <c r="C78">
        <v>0.62720200000000004</v>
      </c>
      <c r="D78">
        <v>7.8989149999999997</v>
      </c>
      <c r="E78">
        <v>10.995528</v>
      </c>
      <c r="F78">
        <v>3.912023</v>
      </c>
      <c r="G78">
        <v>12.959609</v>
      </c>
    </row>
    <row r="79" spans="1:7" x14ac:dyDescent="0.3">
      <c r="A79">
        <v>0.18617900000000001</v>
      </c>
      <c r="B79">
        <v>0.13566800000000001</v>
      </c>
      <c r="C79">
        <v>0.58680100000000002</v>
      </c>
      <c r="D79">
        <v>8.6302050000000001</v>
      </c>
      <c r="E79">
        <v>10.789319000000001</v>
      </c>
      <c r="F79">
        <v>3.9889839999999999</v>
      </c>
      <c r="G79">
        <v>12.80078</v>
      </c>
    </row>
    <row r="80" spans="1:7" x14ac:dyDescent="0.3">
      <c r="A80">
        <v>0.18904799999999999</v>
      </c>
      <c r="B80">
        <v>9.6928E-2</v>
      </c>
      <c r="C80">
        <v>0.66191199999999994</v>
      </c>
      <c r="D80">
        <v>8.4127679999999998</v>
      </c>
      <c r="E80">
        <v>11.019104</v>
      </c>
      <c r="F80">
        <v>3.931826</v>
      </c>
      <c r="G80">
        <v>12.979647</v>
      </c>
    </row>
    <row r="81" spans="1:7" x14ac:dyDescent="0.3">
      <c r="A81">
        <v>4.5957999999999999E-2</v>
      </c>
      <c r="B81">
        <v>9.4584000000000001E-2</v>
      </c>
      <c r="C81">
        <v>0.62941199999999997</v>
      </c>
      <c r="D81">
        <v>7.7481479999999996</v>
      </c>
      <c r="E81">
        <v>11.524735</v>
      </c>
      <c r="F81">
        <v>3.931826</v>
      </c>
      <c r="G81">
        <v>13.134292</v>
      </c>
    </row>
    <row r="82" spans="1:7" x14ac:dyDescent="0.3">
      <c r="A82">
        <v>8.4520999999999999E-2</v>
      </c>
      <c r="B82">
        <v>6.4246999999999999E-2</v>
      </c>
      <c r="C82">
        <v>0.67202799999999996</v>
      </c>
      <c r="D82">
        <v>7.2275049999999998</v>
      </c>
      <c r="E82">
        <v>10.979888000000001</v>
      </c>
      <c r="F82">
        <v>3.9889839999999999</v>
      </c>
      <c r="G82">
        <v>12.694039</v>
      </c>
    </row>
    <row r="83" spans="1:7" x14ac:dyDescent="0.3">
      <c r="A83">
        <v>0.118767</v>
      </c>
      <c r="B83">
        <v>0.185671</v>
      </c>
      <c r="C83">
        <v>0.58845000000000003</v>
      </c>
      <c r="D83">
        <v>7.597423</v>
      </c>
      <c r="E83">
        <v>11.17395</v>
      </c>
      <c r="F83">
        <v>3.4657360000000001</v>
      </c>
      <c r="G83">
        <v>13.036152</v>
      </c>
    </row>
    <row r="84" spans="1:7" x14ac:dyDescent="0.3">
      <c r="A84">
        <v>0.120198</v>
      </c>
      <c r="B84">
        <v>6.7109000000000002E-2</v>
      </c>
      <c r="C84">
        <v>0.72920399999999996</v>
      </c>
      <c r="D84">
        <v>7.5294559999999997</v>
      </c>
      <c r="E84">
        <v>11.193299</v>
      </c>
      <c r="F84">
        <v>3.951244</v>
      </c>
      <c r="G84">
        <v>13.190583</v>
      </c>
    </row>
    <row r="85" spans="1:7" x14ac:dyDescent="0.3">
      <c r="A85">
        <v>9.0990000000000001E-2</v>
      </c>
      <c r="B85">
        <v>9.7653000000000004E-2</v>
      </c>
      <c r="C85">
        <v>0.77923799999999999</v>
      </c>
      <c r="D85">
        <v>8.281561</v>
      </c>
      <c r="E85">
        <v>11.311261999999999</v>
      </c>
      <c r="F85">
        <v>3.6635620000000002</v>
      </c>
      <c r="G85">
        <v>13.013441</v>
      </c>
    </row>
    <row r="86" spans="1:7" x14ac:dyDescent="0.3">
      <c r="A86">
        <v>9.8206000000000002E-2</v>
      </c>
      <c r="B86">
        <v>9.1778999999999999E-2</v>
      </c>
      <c r="C86">
        <v>0.75156900000000004</v>
      </c>
      <c r="D86">
        <v>7.3479130000000001</v>
      </c>
      <c r="E86">
        <v>11.252637999999999</v>
      </c>
      <c r="F86">
        <v>3.4657360000000001</v>
      </c>
      <c r="G86">
        <v>12.680441999999999</v>
      </c>
    </row>
    <row r="87" spans="1:7" x14ac:dyDescent="0.3">
      <c r="A87">
        <v>0.128663</v>
      </c>
      <c r="B87">
        <v>2.6401000000000001E-2</v>
      </c>
      <c r="C87">
        <v>0.74395599999999995</v>
      </c>
      <c r="D87">
        <v>8.0602499999999999</v>
      </c>
      <c r="E87">
        <v>11.4244</v>
      </c>
      <c r="F87">
        <v>3.6109179999999999</v>
      </c>
      <c r="G87">
        <v>13.036152</v>
      </c>
    </row>
    <row r="88" spans="1:7" x14ac:dyDescent="0.3">
      <c r="A88">
        <v>0.122553</v>
      </c>
      <c r="B88">
        <v>0.11711199999999999</v>
      </c>
      <c r="C88">
        <v>0.68158700000000005</v>
      </c>
      <c r="D88">
        <v>7.625</v>
      </c>
      <c r="E88">
        <v>11.545518</v>
      </c>
      <c r="F88">
        <v>3.6635620000000002</v>
      </c>
      <c r="G88">
        <v>13.213118</v>
      </c>
    </row>
    <row r="89" spans="1:7" x14ac:dyDescent="0.3">
      <c r="A89">
        <v>0.22766800000000001</v>
      </c>
      <c r="B89">
        <v>0.12517</v>
      </c>
      <c r="C89">
        <v>0.73576399999999997</v>
      </c>
      <c r="D89">
        <v>7.6439089999999998</v>
      </c>
      <c r="E89">
        <v>11.528287000000001</v>
      </c>
      <c r="F89">
        <v>2.9957319999999998</v>
      </c>
      <c r="G89">
        <v>13.126953</v>
      </c>
    </row>
    <row r="90" spans="1:7" x14ac:dyDescent="0.3">
      <c r="A90">
        <v>0.40645999999999999</v>
      </c>
      <c r="B90">
        <v>8.0935000000000007E-2</v>
      </c>
      <c r="C90">
        <v>0.79774400000000001</v>
      </c>
      <c r="D90">
        <v>6.5556000000000001</v>
      </c>
      <c r="E90">
        <v>11.374617000000001</v>
      </c>
      <c r="F90">
        <v>2.197225</v>
      </c>
      <c r="G90">
        <v>13.312156999999999</v>
      </c>
    </row>
    <row r="91" spans="1:7" x14ac:dyDescent="0.3">
      <c r="A91">
        <v>0.12798100000000001</v>
      </c>
      <c r="B91">
        <v>9.1908000000000004E-2</v>
      </c>
      <c r="C91">
        <v>0.72564399999999996</v>
      </c>
      <c r="D91">
        <v>8.3745499999999993</v>
      </c>
      <c r="E91">
        <v>11.411955000000001</v>
      </c>
      <c r="F91">
        <v>3.4339870000000001</v>
      </c>
      <c r="G91">
        <v>13.043104</v>
      </c>
    </row>
    <row r="92" spans="1:7" x14ac:dyDescent="0.3">
      <c r="A92">
        <v>6.4564999999999997E-2</v>
      </c>
      <c r="B92">
        <v>2.4641E-2</v>
      </c>
      <c r="C92">
        <v>0.62002199999999996</v>
      </c>
      <c r="D92">
        <v>7.9042050000000001</v>
      </c>
      <c r="E92">
        <v>11.532002</v>
      </c>
      <c r="F92">
        <v>3.4339870000000001</v>
      </c>
      <c r="G92">
        <v>13.379483</v>
      </c>
    </row>
    <row r="93" spans="1:7" x14ac:dyDescent="0.3">
      <c r="A93">
        <v>0.289134</v>
      </c>
      <c r="B93">
        <v>8.8447999999999999E-2</v>
      </c>
      <c r="C93">
        <v>0.73319100000000004</v>
      </c>
      <c r="D93">
        <v>8.2707200000000007</v>
      </c>
      <c r="E93">
        <v>11.191342000000001</v>
      </c>
      <c r="F93">
        <v>3.0910419999999998</v>
      </c>
      <c r="G93">
        <v>12.82987</v>
      </c>
    </row>
    <row r="94" spans="1:7" x14ac:dyDescent="0.3">
      <c r="A94">
        <v>0.12035700000000001</v>
      </c>
      <c r="B94">
        <v>0.118393</v>
      </c>
      <c r="C94">
        <v>0.71961900000000001</v>
      </c>
      <c r="D94">
        <v>7.7540079999999998</v>
      </c>
      <c r="E94">
        <v>11.095909000000001</v>
      </c>
      <c r="F94">
        <v>3.7612000000000001</v>
      </c>
      <c r="G94">
        <v>12.975486</v>
      </c>
    </row>
    <row r="95" spans="1:7" x14ac:dyDescent="0.3">
      <c r="A95">
        <v>0.164797</v>
      </c>
      <c r="B95">
        <v>0.194915</v>
      </c>
      <c r="C95">
        <v>0.56907600000000003</v>
      </c>
      <c r="D95">
        <v>6.7867629999999997</v>
      </c>
      <c r="E95">
        <v>11.078382</v>
      </c>
      <c r="F95">
        <v>3.688879</v>
      </c>
      <c r="G95">
        <v>13.216764</v>
      </c>
    </row>
    <row r="96" spans="1:7" x14ac:dyDescent="0.3">
      <c r="A96">
        <v>0.23638000000000001</v>
      </c>
      <c r="B96">
        <v>0.101801</v>
      </c>
      <c r="C96">
        <v>0.76539500000000005</v>
      </c>
      <c r="D96">
        <v>7.7899929999999999</v>
      </c>
      <c r="E96">
        <v>11.229620000000001</v>
      </c>
      <c r="F96">
        <v>3.6635620000000002</v>
      </c>
      <c r="G96">
        <v>12.998386</v>
      </c>
    </row>
    <row r="97" spans="1:7" x14ac:dyDescent="0.3">
      <c r="A97">
        <v>0.21263699999999999</v>
      </c>
      <c r="B97">
        <v>0.13747999999999999</v>
      </c>
      <c r="C97">
        <v>0.66695499999999996</v>
      </c>
      <c r="D97">
        <v>7.9394900000000002</v>
      </c>
      <c r="E97">
        <v>11.303167</v>
      </c>
      <c r="F97">
        <v>3.7135720000000001</v>
      </c>
      <c r="G97">
        <v>13.278169999999999</v>
      </c>
    </row>
    <row r="98" spans="1:7" x14ac:dyDescent="0.3">
      <c r="A98">
        <v>4.8210000000000003E-2</v>
      </c>
      <c r="B98">
        <v>8.6403999999999995E-2</v>
      </c>
      <c r="C98">
        <v>0.68799999999999994</v>
      </c>
      <c r="D98">
        <v>7.7021559999999996</v>
      </c>
      <c r="E98">
        <v>11.641028</v>
      </c>
      <c r="F98">
        <v>3.6375860000000002</v>
      </c>
      <c r="G98">
        <v>13.258990000000001</v>
      </c>
    </row>
    <row r="99" spans="1:7" x14ac:dyDescent="0.3">
      <c r="A99">
        <v>7.8999E-2</v>
      </c>
      <c r="B99">
        <v>0.108399</v>
      </c>
      <c r="C99">
        <v>0.68412799999999996</v>
      </c>
      <c r="D99">
        <v>7.431565</v>
      </c>
      <c r="E99">
        <v>11.596807</v>
      </c>
      <c r="F99">
        <v>3.6635620000000002</v>
      </c>
      <c r="G99">
        <v>13.300174999999999</v>
      </c>
    </row>
    <row r="100" spans="1:7" x14ac:dyDescent="0.3">
      <c r="A100">
        <v>0.10828699999999999</v>
      </c>
      <c r="B100">
        <v>9.9745E-2</v>
      </c>
      <c r="C100">
        <v>0.70998700000000003</v>
      </c>
      <c r="D100">
        <v>7.7532959999999997</v>
      </c>
      <c r="E100">
        <v>12.010903000000001</v>
      </c>
      <c r="F100">
        <v>3.3322050000000001</v>
      </c>
      <c r="G100">
        <v>13.542126</v>
      </c>
    </row>
    <row r="101" spans="1:7" x14ac:dyDescent="0.3">
      <c r="A101">
        <v>0.20494999999999999</v>
      </c>
      <c r="B101">
        <v>0.116935</v>
      </c>
      <c r="C101">
        <v>0.59144300000000005</v>
      </c>
      <c r="D101">
        <v>7.2169699999999999</v>
      </c>
      <c r="E101">
        <v>11.556062000000001</v>
      </c>
      <c r="F101">
        <v>3.4965079999999999</v>
      </c>
      <c r="G101">
        <v>13.426460000000001</v>
      </c>
    </row>
    <row r="102" spans="1:7" x14ac:dyDescent="0.3">
      <c r="A102">
        <v>0.147059</v>
      </c>
      <c r="B102">
        <v>6.1032999999999997E-2</v>
      </c>
      <c r="C102">
        <v>0.68652800000000003</v>
      </c>
      <c r="D102">
        <v>7.648504</v>
      </c>
      <c r="E102">
        <v>11.421358</v>
      </c>
      <c r="F102">
        <v>3.6635620000000002</v>
      </c>
      <c r="G102">
        <v>13.251636</v>
      </c>
    </row>
    <row r="103" spans="1:7" x14ac:dyDescent="0.3">
      <c r="A103">
        <v>0.15378900000000001</v>
      </c>
      <c r="B103">
        <v>8.4092E-2</v>
      </c>
      <c r="C103">
        <v>0.67124499999999998</v>
      </c>
      <c r="D103">
        <v>8.140701</v>
      </c>
      <c r="E103">
        <v>11.446166</v>
      </c>
      <c r="F103">
        <v>3.3322050000000001</v>
      </c>
      <c r="G103">
        <v>13.476395</v>
      </c>
    </row>
    <row r="104" spans="1:7" x14ac:dyDescent="0.3">
      <c r="A104">
        <v>0.28366799999999998</v>
      </c>
      <c r="B104">
        <v>5.4711000000000003E-2</v>
      </c>
      <c r="C104">
        <v>0.73928400000000005</v>
      </c>
      <c r="D104">
        <v>8.2098209999999998</v>
      </c>
      <c r="E104">
        <v>11.247396</v>
      </c>
      <c r="F104">
        <v>3.2188759999999998</v>
      </c>
      <c r="G104">
        <v>13.271990000000001</v>
      </c>
    </row>
    <row r="105" spans="1:7" x14ac:dyDescent="0.3">
      <c r="A105">
        <v>7.3721999999999996E-2</v>
      </c>
      <c r="B105">
        <v>3.7368999999999999E-2</v>
      </c>
      <c r="C105">
        <v>0.66951000000000005</v>
      </c>
      <c r="D105">
        <v>7.9008390000000004</v>
      </c>
      <c r="E105">
        <v>11.618636</v>
      </c>
      <c r="F105">
        <v>3.6635620000000002</v>
      </c>
      <c r="G105">
        <v>13.290924</v>
      </c>
    </row>
    <row r="106" spans="1:7" x14ac:dyDescent="0.3">
      <c r="A106">
        <v>7.1244000000000002E-2</v>
      </c>
      <c r="B106">
        <v>0.104533</v>
      </c>
      <c r="C106">
        <v>0.68848900000000002</v>
      </c>
      <c r="D106">
        <v>7.8823550000000004</v>
      </c>
      <c r="E106">
        <v>11.645785</v>
      </c>
      <c r="F106">
        <v>3.4657360000000001</v>
      </c>
      <c r="G106">
        <v>13.400449999999999</v>
      </c>
    </row>
    <row r="107" spans="1:7" x14ac:dyDescent="0.3">
      <c r="A107">
        <v>0.200879</v>
      </c>
      <c r="B107">
        <v>8.1321000000000004E-2</v>
      </c>
      <c r="C107">
        <v>0.71856100000000001</v>
      </c>
      <c r="D107">
        <v>7.4308940000000003</v>
      </c>
      <c r="E107">
        <v>11.147282000000001</v>
      </c>
      <c r="F107">
        <v>4.0775370000000004</v>
      </c>
      <c r="G107">
        <v>13.815512</v>
      </c>
    </row>
    <row r="108" spans="1:7" x14ac:dyDescent="0.3">
      <c r="A108">
        <v>0.13055900000000001</v>
      </c>
      <c r="B108">
        <v>0.14232600000000001</v>
      </c>
      <c r="C108">
        <v>0.63187400000000005</v>
      </c>
      <c r="D108">
        <v>8.0262340000000005</v>
      </c>
      <c r="E108">
        <v>10.748367999999999</v>
      </c>
      <c r="F108">
        <v>3.8918200000000001</v>
      </c>
      <c r="G108">
        <v>12.838407999999999</v>
      </c>
    </row>
    <row r="109" spans="1:7" x14ac:dyDescent="0.3">
      <c r="A109">
        <v>0.21363399999999999</v>
      </c>
      <c r="B109">
        <v>0.16040699999999999</v>
      </c>
      <c r="C109">
        <v>0.69053399999999998</v>
      </c>
      <c r="D109">
        <v>8.8480329999999991</v>
      </c>
      <c r="E109">
        <v>10.714017999999999</v>
      </c>
      <c r="F109">
        <v>3.912023</v>
      </c>
      <c r="G109">
        <v>12.640449</v>
      </c>
    </row>
    <row r="110" spans="1:7" x14ac:dyDescent="0.3">
      <c r="A110">
        <v>9.1069999999999998E-2</v>
      </c>
      <c r="B110">
        <v>4.2796000000000001E-2</v>
      </c>
      <c r="C110">
        <v>0.65099399999999996</v>
      </c>
      <c r="D110">
        <v>8.2183720000000005</v>
      </c>
      <c r="E110">
        <v>11.182684</v>
      </c>
      <c r="F110">
        <v>4.0430510000000002</v>
      </c>
      <c r="G110">
        <v>12.825303999999999</v>
      </c>
    </row>
    <row r="111" spans="1:7" x14ac:dyDescent="0.3">
      <c r="A111">
        <v>0.12612799999999999</v>
      </c>
      <c r="B111">
        <v>9.3613000000000002E-2</v>
      </c>
      <c r="C111">
        <v>0.73858100000000004</v>
      </c>
      <c r="D111">
        <v>7.5924019999999999</v>
      </c>
      <c r="E111">
        <v>11.096287999999999</v>
      </c>
      <c r="F111">
        <v>4.007333</v>
      </c>
      <c r="G111">
        <v>12.865663</v>
      </c>
    </row>
    <row r="112" spans="1:7" x14ac:dyDescent="0.3">
      <c r="A112">
        <v>0.109375</v>
      </c>
      <c r="B112">
        <v>7.3750999999999997E-2</v>
      </c>
      <c r="C112">
        <v>0.75156299999999998</v>
      </c>
      <c r="D112">
        <v>8.3684940000000001</v>
      </c>
      <c r="E112">
        <v>10.986783000000001</v>
      </c>
      <c r="F112">
        <v>4.007333</v>
      </c>
      <c r="G112">
        <v>12.910901000000001</v>
      </c>
    </row>
    <row r="113" spans="1:7" x14ac:dyDescent="0.3">
      <c r="A113">
        <v>0.20688899999999999</v>
      </c>
      <c r="B113">
        <v>5.5525999999999999E-2</v>
      </c>
      <c r="C113">
        <v>0.65766500000000006</v>
      </c>
      <c r="D113">
        <v>8.3043080000000007</v>
      </c>
      <c r="E113">
        <v>11.011638</v>
      </c>
      <c r="F113">
        <v>4.0775370000000004</v>
      </c>
      <c r="G113">
        <v>12.818009999999999</v>
      </c>
    </row>
    <row r="114" spans="1:7" x14ac:dyDescent="0.3">
      <c r="A114">
        <v>0.15612500000000001</v>
      </c>
      <c r="B114">
        <v>4.1096000000000001E-2</v>
      </c>
      <c r="C114">
        <v>0.44254100000000002</v>
      </c>
      <c r="D114">
        <v>7.0955199999999996</v>
      </c>
      <c r="E114">
        <v>11.015033000000001</v>
      </c>
      <c r="F114">
        <v>3.4339870000000001</v>
      </c>
      <c r="G114">
        <v>13.024971000000001</v>
      </c>
    </row>
    <row r="115" spans="1:7" x14ac:dyDescent="0.3">
      <c r="A115">
        <v>4.9445999999999997E-2</v>
      </c>
      <c r="B115">
        <v>8.6791999999999994E-2</v>
      </c>
      <c r="C115">
        <v>0.73225200000000001</v>
      </c>
      <c r="D115">
        <v>7.4785849999999998</v>
      </c>
      <c r="E115">
        <v>11.945454</v>
      </c>
      <c r="F115">
        <v>2.944439</v>
      </c>
      <c r="G115">
        <v>13.414884000000001</v>
      </c>
    </row>
    <row r="116" spans="1:7" x14ac:dyDescent="0.3">
      <c r="A116">
        <v>0.118781</v>
      </c>
      <c r="B116">
        <v>8.2373000000000002E-2</v>
      </c>
      <c r="C116">
        <v>0.67905099999999996</v>
      </c>
      <c r="D116">
        <v>7.7983130000000003</v>
      </c>
      <c r="E116">
        <v>11.574604000000001</v>
      </c>
      <c r="F116">
        <v>3.3322050000000001</v>
      </c>
      <c r="G116">
        <v>13.185338</v>
      </c>
    </row>
    <row r="117" spans="1:7" x14ac:dyDescent="0.3">
      <c r="A117">
        <v>5.9222999999999998E-2</v>
      </c>
      <c r="B117">
        <v>8.5434999999999997E-2</v>
      </c>
      <c r="C117">
        <v>0.70412799999999998</v>
      </c>
      <c r="D117">
        <v>7.8392099999999996</v>
      </c>
      <c r="E117">
        <v>11.786875999999999</v>
      </c>
      <c r="F117">
        <v>3.3672960000000001</v>
      </c>
      <c r="G117">
        <v>13.361537999999999</v>
      </c>
    </row>
    <row r="118" spans="1:7" x14ac:dyDescent="0.3">
      <c r="A118">
        <v>0.20491999999999999</v>
      </c>
      <c r="B118">
        <v>0.16392399999999999</v>
      </c>
      <c r="C118">
        <v>0.53292499999999998</v>
      </c>
      <c r="D118">
        <v>6.847143</v>
      </c>
      <c r="E118">
        <v>11.376258</v>
      </c>
      <c r="F118">
        <v>3.4657360000000001</v>
      </c>
      <c r="G118">
        <v>13.679003</v>
      </c>
    </row>
    <row r="119" spans="1:7" x14ac:dyDescent="0.3">
      <c r="A119">
        <v>0.176817</v>
      </c>
      <c r="B119">
        <v>0.116838</v>
      </c>
      <c r="C119">
        <v>0.65307400000000004</v>
      </c>
      <c r="D119">
        <v>5.5803570000000002</v>
      </c>
      <c r="E119">
        <v>11.455031</v>
      </c>
      <c r="F119">
        <v>3.8286410000000002</v>
      </c>
      <c r="G119">
        <v>13.815512</v>
      </c>
    </row>
    <row r="120" spans="1:7" x14ac:dyDescent="0.3">
      <c r="A120">
        <v>0.312527</v>
      </c>
      <c r="B120">
        <v>2.3231000000000002E-2</v>
      </c>
      <c r="C120">
        <v>0.58482400000000001</v>
      </c>
      <c r="D120">
        <v>7.8682179999999997</v>
      </c>
      <c r="E120">
        <v>10.849958000000001</v>
      </c>
      <c r="F120">
        <v>3.6109179999999999</v>
      </c>
      <c r="G120">
        <v>13.193008000000001</v>
      </c>
    </row>
    <row r="121" spans="1:7" x14ac:dyDescent="0.3">
      <c r="A121">
        <v>0.173734</v>
      </c>
      <c r="B121">
        <v>7.2202000000000002E-2</v>
      </c>
      <c r="C121">
        <v>0.57144899999999998</v>
      </c>
      <c r="D121">
        <v>8.0749440000000003</v>
      </c>
      <c r="E121">
        <v>11.302365</v>
      </c>
      <c r="F121">
        <v>3.7135720000000001</v>
      </c>
      <c r="G121">
        <v>13.318095</v>
      </c>
    </row>
    <row r="122" spans="1:7" x14ac:dyDescent="0.3">
      <c r="A122">
        <v>0.51119300000000001</v>
      </c>
      <c r="B122">
        <v>2.7799999999999998E-2</v>
      </c>
      <c r="C122">
        <v>0.48391000000000001</v>
      </c>
      <c r="D122">
        <v>7.8392739999999996</v>
      </c>
      <c r="E122">
        <v>10.634316</v>
      </c>
      <c r="F122">
        <v>2.9957319999999998</v>
      </c>
      <c r="G122">
        <v>12.892447000000001</v>
      </c>
    </row>
    <row r="123" spans="1:7" x14ac:dyDescent="0.3">
      <c r="A123">
        <v>0.17658199999999999</v>
      </c>
      <c r="B123">
        <v>7.8020000000000006E-2</v>
      </c>
      <c r="C123">
        <v>0.34700300000000001</v>
      </c>
      <c r="D123">
        <v>7.2522909999999996</v>
      </c>
      <c r="E123">
        <v>10.545683</v>
      </c>
      <c r="F123">
        <v>3.8066620000000002</v>
      </c>
      <c r="G123">
        <v>12.145792</v>
      </c>
    </row>
    <row r="124" spans="1:7" x14ac:dyDescent="0.3">
      <c r="A124">
        <v>0.15617800000000001</v>
      </c>
      <c r="B124">
        <v>0.110349</v>
      </c>
      <c r="C124">
        <v>0.62110299999999996</v>
      </c>
      <c r="D124">
        <v>7.7577220000000002</v>
      </c>
      <c r="E124">
        <v>11.122960000000001</v>
      </c>
      <c r="F124">
        <v>4.1743870000000003</v>
      </c>
      <c r="G124">
        <v>13.109278</v>
      </c>
    </row>
    <row r="125" spans="1:7" x14ac:dyDescent="0.3">
      <c r="A125">
        <v>0.17844599999999999</v>
      </c>
      <c r="B125">
        <v>8.5680999999999993E-2</v>
      </c>
      <c r="C125">
        <v>0.59130400000000005</v>
      </c>
      <c r="D125">
        <v>7.2561150000000003</v>
      </c>
      <c r="E125">
        <v>11.163808</v>
      </c>
      <c r="F125">
        <v>4.0604430000000002</v>
      </c>
      <c r="G125">
        <v>13.313478999999999</v>
      </c>
    </row>
    <row r="126" spans="1:7" x14ac:dyDescent="0.3">
      <c r="A126">
        <v>6.6208000000000003E-2</v>
      </c>
      <c r="B126">
        <v>0.119334</v>
      </c>
      <c r="C126">
        <v>0.69026100000000001</v>
      </c>
      <c r="D126">
        <v>7.632155</v>
      </c>
      <c r="E126">
        <v>11.545712</v>
      </c>
      <c r="F126">
        <v>4.0430510000000002</v>
      </c>
      <c r="G126">
        <v>13.2164</v>
      </c>
    </row>
    <row r="127" spans="1:7" x14ac:dyDescent="0.3">
      <c r="A127">
        <v>0.27031699999999997</v>
      </c>
      <c r="B127">
        <v>9.9492999999999998E-2</v>
      </c>
      <c r="C127">
        <v>0.62002299999999999</v>
      </c>
      <c r="D127">
        <v>8.3670709999999993</v>
      </c>
      <c r="E127">
        <v>10.854933000000001</v>
      </c>
      <c r="F127">
        <v>4.0430510000000002</v>
      </c>
      <c r="G127">
        <v>12.95796</v>
      </c>
    </row>
    <row r="128" spans="1:7" x14ac:dyDescent="0.3">
      <c r="A128">
        <v>0.252216</v>
      </c>
      <c r="B128">
        <v>9.1489000000000001E-2</v>
      </c>
      <c r="C128">
        <v>0.68488400000000005</v>
      </c>
      <c r="D128">
        <v>7.9974309999999997</v>
      </c>
      <c r="E128">
        <v>10.940738</v>
      </c>
      <c r="F128">
        <v>3.9702920000000002</v>
      </c>
      <c r="G128">
        <v>12.861777999999999</v>
      </c>
    </row>
    <row r="129" spans="1:7" x14ac:dyDescent="0.3">
      <c r="A129">
        <v>0.100332</v>
      </c>
      <c r="B129">
        <v>9.0610999999999997E-2</v>
      </c>
      <c r="C129">
        <v>0.75567799999999996</v>
      </c>
      <c r="D129">
        <v>7.2331399999999997</v>
      </c>
      <c r="E129">
        <v>11.897691</v>
      </c>
      <c r="F129">
        <v>3.2188759999999998</v>
      </c>
      <c r="G129">
        <v>13.400904000000001</v>
      </c>
    </row>
    <row r="130" spans="1:7" x14ac:dyDescent="0.3">
      <c r="A130">
        <v>6.8648000000000001E-2</v>
      </c>
      <c r="B130">
        <v>5.5978E-2</v>
      </c>
      <c r="C130">
        <v>0.79009399999999996</v>
      </c>
      <c r="D130">
        <v>6.6962679999999999</v>
      </c>
      <c r="E130">
        <v>11.878728000000001</v>
      </c>
      <c r="F130">
        <v>2.944439</v>
      </c>
      <c r="G130">
        <v>13.300509999999999</v>
      </c>
    </row>
    <row r="131" spans="1:7" x14ac:dyDescent="0.3">
      <c r="A131">
        <v>0.13086500000000001</v>
      </c>
      <c r="B131">
        <v>0.152697</v>
      </c>
      <c r="C131">
        <v>0.81369599999999997</v>
      </c>
      <c r="D131">
        <v>8.0703720000000008</v>
      </c>
      <c r="E131">
        <v>11.179786</v>
      </c>
      <c r="F131">
        <v>3.3322050000000001</v>
      </c>
      <c r="G131">
        <v>12.715597000000001</v>
      </c>
    </row>
    <row r="132" spans="1:7" x14ac:dyDescent="0.3">
      <c r="A132">
        <v>6.5644999999999995E-2</v>
      </c>
      <c r="B132">
        <v>6.6546999999999995E-2</v>
      </c>
      <c r="C132">
        <v>0.81977199999999995</v>
      </c>
      <c r="D132">
        <v>7.5542389999999999</v>
      </c>
      <c r="E132">
        <v>11.660932000000001</v>
      </c>
      <c r="F132">
        <v>3.3322050000000001</v>
      </c>
      <c r="G132">
        <v>13.039199</v>
      </c>
    </row>
    <row r="133" spans="1:7" x14ac:dyDescent="0.3">
      <c r="A133">
        <v>0.132772</v>
      </c>
      <c r="B133">
        <v>3.8094999999999997E-2</v>
      </c>
      <c r="C133">
        <v>0.516934</v>
      </c>
      <c r="D133">
        <v>8.0010010000000005</v>
      </c>
      <c r="E133">
        <v>10.737765</v>
      </c>
      <c r="F133">
        <v>3.7612000000000001</v>
      </c>
      <c r="G133">
        <v>12.271392000000001</v>
      </c>
    </row>
    <row r="134" spans="1:7" x14ac:dyDescent="0.3">
      <c r="A134">
        <v>0.26434800000000003</v>
      </c>
      <c r="B134">
        <v>2.4528000000000001E-2</v>
      </c>
      <c r="C134">
        <v>0.38507999999999998</v>
      </c>
      <c r="D134">
        <v>8.182563</v>
      </c>
      <c r="E134">
        <v>10.464502</v>
      </c>
      <c r="F134">
        <v>3.3672960000000001</v>
      </c>
      <c r="G134">
        <v>13.113322999999999</v>
      </c>
    </row>
    <row r="135" spans="1:7" x14ac:dyDescent="0.3">
      <c r="A135">
        <v>7.1960999999999997E-2</v>
      </c>
      <c r="B135">
        <v>9.9664000000000003E-2</v>
      </c>
      <c r="C135">
        <v>0.52732500000000004</v>
      </c>
      <c r="D135">
        <v>7.8390300000000002</v>
      </c>
      <c r="E135">
        <v>11.770215</v>
      </c>
      <c r="F135">
        <v>3.7135720000000001</v>
      </c>
      <c r="G135">
        <v>13.717126</v>
      </c>
    </row>
    <row r="136" spans="1:7" x14ac:dyDescent="0.3">
      <c r="A136">
        <v>0.13256699999999999</v>
      </c>
      <c r="B136">
        <v>0.12659899999999999</v>
      </c>
      <c r="C136">
        <v>0.80435400000000001</v>
      </c>
      <c r="D136">
        <v>8.2863129999999998</v>
      </c>
      <c r="E136">
        <v>11.563438</v>
      </c>
      <c r="F136">
        <v>2.9957319999999998</v>
      </c>
      <c r="G136">
        <v>13.146666</v>
      </c>
    </row>
    <row r="137" spans="1:7" x14ac:dyDescent="0.3">
      <c r="A137">
        <v>0.222667</v>
      </c>
      <c r="B137">
        <v>6.9583999999999993E-2</v>
      </c>
      <c r="C137">
        <v>0.77081200000000005</v>
      </c>
      <c r="D137">
        <v>8.0147999999999993</v>
      </c>
      <c r="E137">
        <v>11.317555</v>
      </c>
      <c r="F137">
        <v>3.0910419999999998</v>
      </c>
      <c r="G137">
        <v>12.823418</v>
      </c>
    </row>
    <row r="138" spans="1:7" x14ac:dyDescent="0.3">
      <c r="A138">
        <v>6.2328000000000001E-2</v>
      </c>
      <c r="B138">
        <v>6.8467E-2</v>
      </c>
      <c r="C138">
        <v>0.57106900000000005</v>
      </c>
      <c r="D138">
        <v>7.9492029999999998</v>
      </c>
      <c r="E138">
        <v>11.523846000000001</v>
      </c>
      <c r="F138">
        <v>3.135494</v>
      </c>
      <c r="G138">
        <v>13.257419000000001</v>
      </c>
    </row>
    <row r="139" spans="1:7" x14ac:dyDescent="0.3">
      <c r="A139">
        <v>0.139233</v>
      </c>
      <c r="B139">
        <v>9.8225999999999994E-2</v>
      </c>
      <c r="C139">
        <v>0.61517200000000005</v>
      </c>
      <c r="D139">
        <v>7.5873410000000003</v>
      </c>
      <c r="E139">
        <v>11.351629000000001</v>
      </c>
      <c r="F139">
        <v>3.9889839999999999</v>
      </c>
      <c r="G139">
        <v>13.20468</v>
      </c>
    </row>
    <row r="140" spans="1:7" x14ac:dyDescent="0.3">
      <c r="A140">
        <v>0.497226</v>
      </c>
      <c r="B140">
        <v>5.9156E-2</v>
      </c>
      <c r="C140">
        <v>0.654999</v>
      </c>
      <c r="D140">
        <v>8.0213129999999992</v>
      </c>
      <c r="E140">
        <v>10.497173</v>
      </c>
      <c r="F140">
        <v>3.6635620000000002</v>
      </c>
      <c r="G140">
        <v>12.730209</v>
      </c>
    </row>
    <row r="141" spans="1:7" x14ac:dyDescent="0.3">
      <c r="A141">
        <v>0.20679800000000001</v>
      </c>
      <c r="B141">
        <v>8.9198E-2</v>
      </c>
      <c r="C141">
        <v>0.75697300000000001</v>
      </c>
      <c r="D141">
        <v>8.8117129999999992</v>
      </c>
      <c r="E141">
        <v>10.779705999999999</v>
      </c>
      <c r="F141">
        <v>3.73767</v>
      </c>
      <c r="G141">
        <v>12.75708</v>
      </c>
    </row>
    <row r="142" spans="1:7" x14ac:dyDescent="0.3">
      <c r="A142">
        <v>0.128936</v>
      </c>
      <c r="B142">
        <v>8.5587999999999997E-2</v>
      </c>
      <c r="C142">
        <v>0.66348300000000004</v>
      </c>
      <c r="D142">
        <v>6.8593390000000003</v>
      </c>
      <c r="E142">
        <v>10.827032000000001</v>
      </c>
      <c r="F142">
        <v>3.8712010000000001</v>
      </c>
      <c r="G142">
        <v>12.48673</v>
      </c>
    </row>
    <row r="143" spans="1:7" x14ac:dyDescent="0.3">
      <c r="A143">
        <v>0.25786199999999998</v>
      </c>
      <c r="B143">
        <v>4.6869000000000001E-2</v>
      </c>
      <c r="C143">
        <v>0.78740399999999999</v>
      </c>
      <c r="D143">
        <v>8.5322150000000008</v>
      </c>
      <c r="E143">
        <v>11.057691999999999</v>
      </c>
      <c r="F143">
        <v>3.3322050000000001</v>
      </c>
      <c r="G143">
        <v>12.666342</v>
      </c>
    </row>
    <row r="144" spans="1:7" x14ac:dyDescent="0.3">
      <c r="A144">
        <v>0.17955699999999999</v>
      </c>
      <c r="B144">
        <v>6.5773999999999999E-2</v>
      </c>
      <c r="C144">
        <v>0.70680799999999999</v>
      </c>
      <c r="D144">
        <v>8.1235900000000001</v>
      </c>
      <c r="E144">
        <v>11.149514</v>
      </c>
      <c r="F144">
        <v>2.944439</v>
      </c>
      <c r="G144">
        <v>12.860739000000001</v>
      </c>
    </row>
    <row r="145" spans="1:7" x14ac:dyDescent="0.3">
      <c r="A145">
        <v>0.19542899999999999</v>
      </c>
      <c r="B145">
        <v>7.9911999999999997E-2</v>
      </c>
      <c r="C145">
        <v>0.72749399999999997</v>
      </c>
      <c r="D145">
        <v>8.1080469999999991</v>
      </c>
      <c r="E145">
        <v>11.244157</v>
      </c>
      <c r="F145">
        <v>3.3672960000000001</v>
      </c>
      <c r="G145">
        <v>12.981261</v>
      </c>
    </row>
    <row r="146" spans="1:7" x14ac:dyDescent="0.3">
      <c r="A146">
        <v>0.137936</v>
      </c>
      <c r="B146">
        <v>0.108849</v>
      </c>
      <c r="C146">
        <v>0.68710899999999997</v>
      </c>
      <c r="D146">
        <v>7.2828280000000003</v>
      </c>
      <c r="E146">
        <v>11.410206000000001</v>
      </c>
      <c r="F146">
        <v>3.7841900000000002</v>
      </c>
      <c r="G146">
        <v>13.782987</v>
      </c>
    </row>
    <row r="147" spans="1:7" x14ac:dyDescent="0.3">
      <c r="A147">
        <v>0.18657899999999999</v>
      </c>
      <c r="B147">
        <v>9.5644000000000007E-2</v>
      </c>
      <c r="C147">
        <v>0.85336400000000001</v>
      </c>
      <c r="D147">
        <v>8.475028</v>
      </c>
      <c r="E147">
        <v>11.569032</v>
      </c>
      <c r="F147">
        <v>2.8903720000000002</v>
      </c>
      <c r="G147">
        <v>13.027832999999999</v>
      </c>
    </row>
    <row r="148" spans="1:7" x14ac:dyDescent="0.3">
      <c r="A148">
        <v>0.21446699999999999</v>
      </c>
      <c r="B148">
        <v>6.7349000000000006E-2</v>
      </c>
      <c r="C148">
        <v>0.79352599999999995</v>
      </c>
      <c r="D148">
        <v>7.8045220000000004</v>
      </c>
      <c r="E148">
        <v>11.364240000000001</v>
      </c>
      <c r="F148">
        <v>3.0445220000000002</v>
      </c>
      <c r="G148">
        <v>12.824766</v>
      </c>
    </row>
    <row r="149" spans="1:7" x14ac:dyDescent="0.3">
      <c r="A149">
        <v>0.14610100000000001</v>
      </c>
      <c r="B149">
        <v>8.4376000000000007E-2</v>
      </c>
      <c r="C149">
        <v>0.65650500000000001</v>
      </c>
      <c r="D149">
        <v>7.7541469999999997</v>
      </c>
      <c r="E149">
        <v>11.053965</v>
      </c>
      <c r="F149">
        <v>3.4965079999999999</v>
      </c>
      <c r="G149">
        <v>12.887147000000001</v>
      </c>
    </row>
    <row r="150" spans="1:7" x14ac:dyDescent="0.3">
      <c r="A150">
        <v>8.2837999999999995E-2</v>
      </c>
      <c r="B150">
        <v>7.4074000000000001E-2</v>
      </c>
      <c r="C150">
        <v>0.447627</v>
      </c>
      <c r="D150">
        <v>7.1884290000000002</v>
      </c>
      <c r="E150">
        <v>11.808903000000001</v>
      </c>
      <c r="F150">
        <v>3.688879</v>
      </c>
      <c r="G150">
        <v>13.815512</v>
      </c>
    </row>
    <row r="151" spans="1:7" x14ac:dyDescent="0.3">
      <c r="A151">
        <v>0.11946900000000001</v>
      </c>
      <c r="B151">
        <v>1.7219999999999999E-2</v>
      </c>
      <c r="C151">
        <v>0.32314500000000002</v>
      </c>
      <c r="D151">
        <v>7.8693809999999997</v>
      </c>
      <c r="E151">
        <v>10.31467</v>
      </c>
      <c r="F151">
        <v>3.8918200000000001</v>
      </c>
      <c r="G151">
        <v>11.882417999999999</v>
      </c>
    </row>
    <row r="152" spans="1:7" x14ac:dyDescent="0.3">
      <c r="A152">
        <v>0.19720599999999999</v>
      </c>
      <c r="B152">
        <v>0.15099000000000001</v>
      </c>
      <c r="C152">
        <v>0.72599999999999998</v>
      </c>
      <c r="D152">
        <v>7.9923719999999996</v>
      </c>
      <c r="E152">
        <v>11.296334999999999</v>
      </c>
      <c r="F152">
        <v>3.4965079999999999</v>
      </c>
      <c r="G152">
        <v>13.294635</v>
      </c>
    </row>
    <row r="153" spans="1:7" x14ac:dyDescent="0.3">
      <c r="A153">
        <v>0.39582800000000001</v>
      </c>
      <c r="B153">
        <v>0.11924700000000001</v>
      </c>
      <c r="C153">
        <v>0.60791099999999998</v>
      </c>
      <c r="D153">
        <v>8.3517010000000003</v>
      </c>
      <c r="E153">
        <v>10.939781</v>
      </c>
      <c r="F153">
        <v>3.73767</v>
      </c>
      <c r="G153">
        <v>13.13053</v>
      </c>
    </row>
    <row r="154" spans="1:7" x14ac:dyDescent="0.3">
      <c r="A154">
        <v>0.14935699999999999</v>
      </c>
      <c r="B154">
        <v>0.13293099999999999</v>
      </c>
      <c r="C154">
        <v>0.60400500000000001</v>
      </c>
      <c r="D154">
        <v>7.6164509999999996</v>
      </c>
      <c r="E154">
        <v>11.527903</v>
      </c>
      <c r="F154">
        <v>3.73767</v>
      </c>
      <c r="G154">
        <v>13.276628000000001</v>
      </c>
    </row>
    <row r="155" spans="1:7" x14ac:dyDescent="0.3">
      <c r="A155">
        <v>0.10624599999999999</v>
      </c>
      <c r="B155">
        <v>0.152174</v>
      </c>
      <c r="C155">
        <v>0.67607099999999998</v>
      </c>
      <c r="D155">
        <v>7.8371899999999997</v>
      </c>
      <c r="E155">
        <v>11.495006</v>
      </c>
      <c r="F155">
        <v>3.73767</v>
      </c>
      <c r="G155">
        <v>13.304185</v>
      </c>
    </row>
    <row r="156" spans="1:7" x14ac:dyDescent="0.3">
      <c r="A156">
        <v>0.150482</v>
      </c>
      <c r="B156">
        <v>7.0524000000000003E-2</v>
      </c>
      <c r="C156">
        <v>0.61732500000000001</v>
      </c>
      <c r="D156">
        <v>6.0142369999999996</v>
      </c>
      <c r="E156">
        <v>11.443929000000001</v>
      </c>
      <c r="F156">
        <v>3.8501479999999999</v>
      </c>
      <c r="G156">
        <v>13.301178999999999</v>
      </c>
    </row>
    <row r="157" spans="1:7" x14ac:dyDescent="0.3">
      <c r="A157">
        <v>9.5502000000000004E-2</v>
      </c>
      <c r="B157">
        <v>7.3856000000000005E-2</v>
      </c>
      <c r="C157">
        <v>0.72753500000000004</v>
      </c>
      <c r="D157">
        <v>8.4025219999999994</v>
      </c>
      <c r="E157">
        <v>10.834253</v>
      </c>
      <c r="F157">
        <v>3.8918200000000001</v>
      </c>
      <c r="G157">
        <v>13.406489000000001</v>
      </c>
    </row>
    <row r="158" spans="1:7" x14ac:dyDescent="0.3">
      <c r="A158">
        <v>0.25438100000000002</v>
      </c>
      <c r="B158">
        <v>0.121159</v>
      </c>
      <c r="C158">
        <v>0.83793200000000001</v>
      </c>
      <c r="D158">
        <v>7.9371619999999998</v>
      </c>
      <c r="E158">
        <v>11.104371</v>
      </c>
      <c r="F158">
        <v>3.7841900000000002</v>
      </c>
      <c r="G158">
        <v>13.568714</v>
      </c>
    </row>
    <row r="159" spans="1:7" x14ac:dyDescent="0.3">
      <c r="A159">
        <v>0.25207400000000002</v>
      </c>
      <c r="B159">
        <v>8.4390000000000007E-2</v>
      </c>
      <c r="C159">
        <v>0.67169800000000002</v>
      </c>
      <c r="D159">
        <v>6.7887360000000001</v>
      </c>
      <c r="E159">
        <v>11.060274</v>
      </c>
      <c r="F159">
        <v>3.2580969999999998</v>
      </c>
      <c r="G159">
        <v>13.272162</v>
      </c>
    </row>
    <row r="160" spans="1:7" x14ac:dyDescent="0.3">
      <c r="A160">
        <v>0.104312</v>
      </c>
      <c r="B160">
        <v>3.6394000000000003E-2</v>
      </c>
      <c r="C160">
        <v>0.61438199999999998</v>
      </c>
      <c r="D160">
        <v>7.6698370000000002</v>
      </c>
      <c r="E160">
        <v>11.886645</v>
      </c>
      <c r="F160">
        <v>3.8712010000000001</v>
      </c>
      <c r="G160">
        <v>13.815512</v>
      </c>
    </row>
    <row r="161" spans="1:7" x14ac:dyDescent="0.3">
      <c r="A161">
        <v>0.161221</v>
      </c>
      <c r="B161">
        <v>6.0323000000000002E-2</v>
      </c>
      <c r="C161">
        <v>0.65917000000000003</v>
      </c>
      <c r="D161">
        <v>7.7107720000000004</v>
      </c>
      <c r="E161">
        <v>11.588302000000001</v>
      </c>
      <c r="F161">
        <v>3.9702920000000002</v>
      </c>
      <c r="G161">
        <v>13.815512</v>
      </c>
    </row>
    <row r="162" spans="1:7" x14ac:dyDescent="0.3">
      <c r="A162">
        <v>0.25759199999999999</v>
      </c>
      <c r="B162">
        <v>5.0937000000000003E-2</v>
      </c>
      <c r="C162">
        <v>0.61669099999999999</v>
      </c>
      <c r="D162">
        <v>6.5885759999999998</v>
      </c>
      <c r="E162">
        <v>11.368547</v>
      </c>
      <c r="F162">
        <v>4.0253519999999998</v>
      </c>
      <c r="G162">
        <v>13.815512</v>
      </c>
    </row>
    <row r="163" spans="1:7" x14ac:dyDescent="0.3">
      <c r="A163">
        <v>0.358045</v>
      </c>
      <c r="B163">
        <v>7.1153999999999995E-2</v>
      </c>
      <c r="C163">
        <v>0.61678200000000005</v>
      </c>
      <c r="D163">
        <v>7.1758600000000001</v>
      </c>
      <c r="E163">
        <v>12.05179</v>
      </c>
      <c r="F163">
        <v>3.7135720000000001</v>
      </c>
      <c r="G163">
        <v>13.815512</v>
      </c>
    </row>
    <row r="164" spans="1:7" x14ac:dyDescent="0.3">
      <c r="A164">
        <v>0.156726</v>
      </c>
      <c r="B164">
        <v>4.8411000000000003E-2</v>
      </c>
      <c r="C164">
        <v>0.56832199999999999</v>
      </c>
      <c r="D164">
        <v>7.9554539999999996</v>
      </c>
      <c r="E164">
        <v>11.324871999999999</v>
      </c>
      <c r="F164">
        <v>4.1108739999999999</v>
      </c>
      <c r="G164">
        <v>13.815512</v>
      </c>
    </row>
    <row r="165" spans="1:7" x14ac:dyDescent="0.3">
      <c r="A165">
        <v>0.25944</v>
      </c>
      <c r="B165">
        <v>0.156584</v>
      </c>
      <c r="C165">
        <v>0.47346899999999997</v>
      </c>
      <c r="D165">
        <v>5.8045030000000004</v>
      </c>
      <c r="E165">
        <v>11.398759999999999</v>
      </c>
      <c r="F165">
        <v>3.2188759999999998</v>
      </c>
      <c r="G165">
        <v>13.450803000000001</v>
      </c>
    </row>
    <row r="166" spans="1:7" x14ac:dyDescent="0.3">
      <c r="A166">
        <v>6.5717999999999999E-2</v>
      </c>
      <c r="B166">
        <v>9.4644000000000006E-2</v>
      </c>
      <c r="C166">
        <v>0.67702399999999996</v>
      </c>
      <c r="D166">
        <v>8.1619799999999998</v>
      </c>
      <c r="E166">
        <v>11.288932000000001</v>
      </c>
      <c r="F166">
        <v>3.8918200000000001</v>
      </c>
      <c r="G166">
        <v>13.069806</v>
      </c>
    </row>
    <row r="167" spans="1:7" x14ac:dyDescent="0.3">
      <c r="A167">
        <v>0.30375600000000003</v>
      </c>
      <c r="B167">
        <v>6.2181E-2</v>
      </c>
      <c r="C167">
        <v>0.72162300000000001</v>
      </c>
      <c r="D167">
        <v>8.8370759999999997</v>
      </c>
      <c r="E167">
        <v>10.704502</v>
      </c>
      <c r="F167">
        <v>3.688879</v>
      </c>
      <c r="G167">
        <v>12.946580000000001</v>
      </c>
    </row>
    <row r="168" spans="1:7" x14ac:dyDescent="0.3">
      <c r="A168">
        <v>0.179842</v>
      </c>
      <c r="B168">
        <v>0.17163500000000001</v>
      </c>
      <c r="C168">
        <v>0.68886700000000001</v>
      </c>
      <c r="D168">
        <v>8.100225</v>
      </c>
      <c r="E168">
        <v>11.163736999999999</v>
      </c>
      <c r="F168">
        <v>3.8501479999999999</v>
      </c>
      <c r="G168">
        <v>12.893452999999999</v>
      </c>
    </row>
    <row r="169" spans="1:7" x14ac:dyDescent="0.3">
      <c r="A169">
        <v>0.15053900000000001</v>
      </c>
      <c r="B169">
        <v>5.9272999999999999E-2</v>
      </c>
      <c r="C169">
        <v>0.608985</v>
      </c>
      <c r="D169">
        <v>7.8674049999999998</v>
      </c>
      <c r="E169">
        <v>11.375178999999999</v>
      </c>
      <c r="F169">
        <v>3.6375860000000002</v>
      </c>
      <c r="G169">
        <v>13.26681</v>
      </c>
    </row>
    <row r="170" spans="1:7" x14ac:dyDescent="0.3">
      <c r="A170">
        <v>0.112329</v>
      </c>
      <c r="B170">
        <v>9.8909999999999998E-2</v>
      </c>
      <c r="C170">
        <v>0.70988499999999999</v>
      </c>
      <c r="D170">
        <v>8.1843620000000001</v>
      </c>
      <c r="E170">
        <v>11.537959000000001</v>
      </c>
      <c r="F170">
        <v>3.135494</v>
      </c>
      <c r="G170">
        <v>13.245466</v>
      </c>
    </row>
    <row r="171" spans="1:7" x14ac:dyDescent="0.3">
      <c r="A171">
        <v>0.20213</v>
      </c>
      <c r="B171">
        <v>0.17924499999999999</v>
      </c>
      <c r="C171">
        <v>0.665802</v>
      </c>
      <c r="D171">
        <v>7.0724729999999996</v>
      </c>
      <c r="E171">
        <v>11.406352999999999</v>
      </c>
      <c r="F171">
        <v>3.6635620000000002</v>
      </c>
      <c r="G171">
        <v>13.537250999999999</v>
      </c>
    </row>
    <row r="172" spans="1:7" x14ac:dyDescent="0.3">
      <c r="A172">
        <v>0.10985399999999999</v>
      </c>
      <c r="B172">
        <v>0.10007000000000001</v>
      </c>
      <c r="C172">
        <v>0.60606099999999996</v>
      </c>
      <c r="D172">
        <v>6.6827500000000004</v>
      </c>
      <c r="E172">
        <v>11.792888</v>
      </c>
      <c r="F172">
        <v>4.0253519999999998</v>
      </c>
      <c r="G172">
        <v>13.815512</v>
      </c>
    </row>
    <row r="173" spans="1:7" x14ac:dyDescent="0.3">
      <c r="A173">
        <v>0.169456</v>
      </c>
      <c r="B173">
        <v>9.8524E-2</v>
      </c>
      <c r="C173">
        <v>0.66377200000000003</v>
      </c>
      <c r="D173">
        <v>7.9785060000000003</v>
      </c>
      <c r="E173">
        <v>11.327992999999999</v>
      </c>
      <c r="F173">
        <v>3.688879</v>
      </c>
      <c r="G173">
        <v>13.245112000000001</v>
      </c>
    </row>
    <row r="174" spans="1:7" x14ac:dyDescent="0.3">
      <c r="A174">
        <v>0.22214999999999999</v>
      </c>
      <c r="B174">
        <v>8.4089999999999998E-2</v>
      </c>
      <c r="C174">
        <v>0.64210500000000004</v>
      </c>
      <c r="D174">
        <v>7.8372900000000003</v>
      </c>
      <c r="E174">
        <v>11.450784000000001</v>
      </c>
      <c r="F174">
        <v>3.8066620000000002</v>
      </c>
      <c r="G174">
        <v>13.815512</v>
      </c>
    </row>
    <row r="175" spans="1:7" x14ac:dyDescent="0.3">
      <c r="A175">
        <v>0.21953</v>
      </c>
      <c r="B175">
        <v>2.2953000000000001E-2</v>
      </c>
      <c r="C175">
        <v>0.69874700000000001</v>
      </c>
      <c r="D175">
        <v>7.2811859999999999</v>
      </c>
      <c r="E175">
        <v>11.191342000000001</v>
      </c>
      <c r="F175">
        <v>3.7612000000000001</v>
      </c>
      <c r="G175">
        <v>13.531688000000001</v>
      </c>
    </row>
    <row r="176" spans="1:7" x14ac:dyDescent="0.3">
      <c r="A176">
        <v>0.21301100000000001</v>
      </c>
      <c r="B176">
        <v>4.1882000000000003E-2</v>
      </c>
      <c r="C176">
        <v>0.81076999999999999</v>
      </c>
      <c r="D176">
        <v>8.3316269999999992</v>
      </c>
      <c r="E176">
        <v>11.202589</v>
      </c>
      <c r="F176">
        <v>3.8066620000000002</v>
      </c>
      <c r="G176">
        <v>13.355378</v>
      </c>
    </row>
    <row r="177" spans="1:7" x14ac:dyDescent="0.3">
      <c r="A177">
        <v>6.7632999999999999E-2</v>
      </c>
      <c r="B177">
        <v>4.9059999999999999E-2</v>
      </c>
      <c r="C177">
        <v>0.71674599999999999</v>
      </c>
      <c r="D177">
        <v>7.9365759999999996</v>
      </c>
      <c r="E177">
        <v>11.277760000000001</v>
      </c>
      <c r="F177">
        <v>3.912023</v>
      </c>
      <c r="G177">
        <v>13.765059000000001</v>
      </c>
    </row>
    <row r="178" spans="1:7" x14ac:dyDescent="0.3">
      <c r="A178">
        <v>0.11179799999999999</v>
      </c>
      <c r="B178">
        <v>5.6665E-2</v>
      </c>
      <c r="C178">
        <v>0.76778299999999999</v>
      </c>
      <c r="D178">
        <v>8.2155260000000006</v>
      </c>
      <c r="E178">
        <v>11.077671</v>
      </c>
      <c r="F178">
        <v>3.931826</v>
      </c>
      <c r="G178">
        <v>13.428229</v>
      </c>
    </row>
    <row r="179" spans="1:7" x14ac:dyDescent="0.3">
      <c r="A179">
        <v>7.8314999999999996E-2</v>
      </c>
      <c r="B179">
        <v>8.1850999999999993E-2</v>
      </c>
      <c r="C179">
        <v>0.57506800000000002</v>
      </c>
      <c r="D179">
        <v>6.201435</v>
      </c>
      <c r="E179">
        <v>11.543144</v>
      </c>
      <c r="F179">
        <v>3.951244</v>
      </c>
      <c r="G179">
        <v>13.387953</v>
      </c>
    </row>
    <row r="180" spans="1:7" x14ac:dyDescent="0.3">
      <c r="A180">
        <v>0.24616399999999999</v>
      </c>
      <c r="B180">
        <v>7.1772000000000002E-2</v>
      </c>
      <c r="C180">
        <v>0.74594400000000005</v>
      </c>
      <c r="D180">
        <v>7.6068009999999999</v>
      </c>
      <c r="E180">
        <v>11.393579000000001</v>
      </c>
      <c r="F180">
        <v>3.7135720000000001</v>
      </c>
      <c r="G180">
        <v>12.951812</v>
      </c>
    </row>
    <row r="181" spans="1:7" x14ac:dyDescent="0.3">
      <c r="A181">
        <v>0.124888</v>
      </c>
      <c r="B181">
        <v>0.105864</v>
      </c>
      <c r="C181">
        <v>0.67550100000000002</v>
      </c>
      <c r="D181">
        <v>7.3689400000000003</v>
      </c>
      <c r="E181">
        <v>11.600341</v>
      </c>
      <c r="F181">
        <v>3.6375860000000002</v>
      </c>
      <c r="G181">
        <v>13.327586999999999</v>
      </c>
    </row>
    <row r="182" spans="1:7" x14ac:dyDescent="0.3">
      <c r="A182">
        <v>0.171183</v>
      </c>
      <c r="B182">
        <v>7.2058999999999998E-2</v>
      </c>
      <c r="C182">
        <v>0.55991599999999997</v>
      </c>
      <c r="D182">
        <v>8.5674510000000001</v>
      </c>
      <c r="E182">
        <v>10.655635</v>
      </c>
      <c r="F182">
        <v>3.8712010000000001</v>
      </c>
      <c r="G182">
        <v>12.717998</v>
      </c>
    </row>
    <row r="183" spans="1:7" x14ac:dyDescent="0.3">
      <c r="A183">
        <v>6.9617999999999999E-2</v>
      </c>
      <c r="B183">
        <v>4.8867000000000001E-2</v>
      </c>
      <c r="C183">
        <v>0.56381499999999996</v>
      </c>
      <c r="D183">
        <v>7.3902559999999999</v>
      </c>
      <c r="E183">
        <v>11.518003</v>
      </c>
      <c r="F183">
        <v>3.4657360000000001</v>
      </c>
      <c r="G183">
        <v>13.415331</v>
      </c>
    </row>
    <row r="184" spans="1:7" x14ac:dyDescent="0.3">
      <c r="A184">
        <v>3.3153000000000002E-2</v>
      </c>
      <c r="B184">
        <v>0.157051</v>
      </c>
      <c r="C184">
        <v>0.61242700000000005</v>
      </c>
      <c r="D184">
        <v>6.1694230000000001</v>
      </c>
      <c r="E184">
        <v>11.578638</v>
      </c>
      <c r="F184">
        <v>3.2958370000000001</v>
      </c>
      <c r="G184">
        <v>13.541337</v>
      </c>
    </row>
    <row r="185" spans="1:7" x14ac:dyDescent="0.3">
      <c r="A185">
        <v>5.3198000000000002E-2</v>
      </c>
      <c r="B185">
        <v>0.19506699999999999</v>
      </c>
      <c r="C185">
        <v>0.51576100000000002</v>
      </c>
      <c r="D185">
        <v>7.0475399999999997</v>
      </c>
      <c r="E185">
        <v>11.225243000000001</v>
      </c>
      <c r="F185">
        <v>3.73767</v>
      </c>
      <c r="G185">
        <v>13.252514</v>
      </c>
    </row>
    <row r="186" spans="1:7" x14ac:dyDescent="0.3">
      <c r="A186">
        <v>0.231239</v>
      </c>
      <c r="B186">
        <v>7.9349000000000003E-2</v>
      </c>
      <c r="C186">
        <v>0.56503499999999995</v>
      </c>
      <c r="D186">
        <v>7.586932</v>
      </c>
      <c r="E186">
        <v>11.642013</v>
      </c>
      <c r="F186">
        <v>3.4657360000000001</v>
      </c>
      <c r="G186">
        <v>13.815512</v>
      </c>
    </row>
    <row r="187" spans="1:7" x14ac:dyDescent="0.3">
      <c r="A187">
        <v>0.103685</v>
      </c>
      <c r="B187">
        <v>7.6864000000000002E-2</v>
      </c>
      <c r="C187">
        <v>0.70168600000000003</v>
      </c>
      <c r="D187">
        <v>7.5181839999999998</v>
      </c>
      <c r="E187">
        <v>11.650876999999999</v>
      </c>
      <c r="F187">
        <v>3.135494</v>
      </c>
      <c r="G187">
        <v>13.195242</v>
      </c>
    </row>
    <row r="188" spans="1:7" x14ac:dyDescent="0.3">
      <c r="A188">
        <v>0.211921</v>
      </c>
      <c r="B188">
        <v>9.5061999999999994E-2</v>
      </c>
      <c r="C188">
        <v>0.67039700000000002</v>
      </c>
      <c r="D188">
        <v>6.3080319999999999</v>
      </c>
      <c r="E188">
        <v>11.501288000000001</v>
      </c>
      <c r="F188">
        <v>3.2958370000000001</v>
      </c>
      <c r="G188">
        <v>13.707146</v>
      </c>
    </row>
    <row r="189" spans="1:7" x14ac:dyDescent="0.3">
      <c r="A189">
        <v>9.6578999999999998E-2</v>
      </c>
      <c r="B189">
        <v>9.9182999999999993E-2</v>
      </c>
      <c r="C189">
        <v>0.60218799999999995</v>
      </c>
      <c r="D189">
        <v>7.1405430000000001</v>
      </c>
      <c r="E189">
        <v>11.417372</v>
      </c>
      <c r="F189">
        <v>3.7612000000000001</v>
      </c>
      <c r="G189">
        <v>13.538043</v>
      </c>
    </row>
    <row r="190" spans="1:7" x14ac:dyDescent="0.3">
      <c r="A190">
        <v>0.130831</v>
      </c>
      <c r="B190">
        <v>7.2065000000000004E-2</v>
      </c>
      <c r="C190">
        <v>0.72813399999999995</v>
      </c>
      <c r="D190">
        <v>7.5609669999999998</v>
      </c>
      <c r="E190">
        <v>11.426332</v>
      </c>
      <c r="F190">
        <v>3.555348</v>
      </c>
      <c r="G190">
        <v>13.003805</v>
      </c>
    </row>
    <row r="191" spans="1:7" x14ac:dyDescent="0.3">
      <c r="A191">
        <v>0.13658600000000001</v>
      </c>
      <c r="B191">
        <v>6.9803000000000004E-2</v>
      </c>
      <c r="C191">
        <v>0.72649300000000006</v>
      </c>
      <c r="D191">
        <v>5.3163299999999998</v>
      </c>
      <c r="E191">
        <v>11.778791</v>
      </c>
      <c r="F191">
        <v>2.8332130000000002</v>
      </c>
      <c r="G191">
        <v>13.342783000000001</v>
      </c>
    </row>
    <row r="192" spans="1:7" x14ac:dyDescent="0.3">
      <c r="A192">
        <v>0.100244</v>
      </c>
      <c r="B192">
        <v>0.16139100000000001</v>
      </c>
      <c r="C192">
        <v>0.648308</v>
      </c>
      <c r="D192">
        <v>7.4572589999999996</v>
      </c>
      <c r="E192">
        <v>11.432615</v>
      </c>
      <c r="F192">
        <v>3.73767</v>
      </c>
      <c r="G192">
        <v>13.286180999999999</v>
      </c>
    </row>
    <row r="193" spans="1:7" x14ac:dyDescent="0.3">
      <c r="A193">
        <v>0.207846</v>
      </c>
      <c r="B193">
        <v>0.20152600000000001</v>
      </c>
      <c r="C193">
        <v>0.60105900000000001</v>
      </c>
      <c r="D193">
        <v>7.8054360000000003</v>
      </c>
      <c r="E193">
        <v>11.464259999999999</v>
      </c>
      <c r="F193">
        <v>2.4849070000000002</v>
      </c>
      <c r="G193">
        <v>13.384728000000001</v>
      </c>
    </row>
    <row r="194" spans="1:7" x14ac:dyDescent="0.3">
      <c r="A194">
        <v>4.3494999999999999E-2</v>
      </c>
      <c r="B194">
        <v>9.7859000000000002E-2</v>
      </c>
      <c r="C194">
        <v>0.65187899999999999</v>
      </c>
      <c r="D194">
        <v>8.2764170000000004</v>
      </c>
      <c r="E194">
        <v>12.049711</v>
      </c>
      <c r="F194">
        <v>2.944439</v>
      </c>
      <c r="G194">
        <v>13.653109000000001</v>
      </c>
    </row>
    <row r="195" spans="1:7" x14ac:dyDescent="0.3">
      <c r="A195">
        <v>0.175902</v>
      </c>
      <c r="B195">
        <v>4.5476000000000003E-2</v>
      </c>
      <c r="C195">
        <v>0.68864000000000003</v>
      </c>
      <c r="D195">
        <v>5.6016640000000004</v>
      </c>
      <c r="E195">
        <v>11.612481000000001</v>
      </c>
      <c r="F195">
        <v>2.4849070000000002</v>
      </c>
      <c r="G195">
        <v>13.815512</v>
      </c>
    </row>
    <row r="196" spans="1:7" x14ac:dyDescent="0.3">
      <c r="A196">
        <v>0.104423</v>
      </c>
      <c r="B196">
        <v>5.6684999999999999E-2</v>
      </c>
      <c r="C196">
        <v>0.69637000000000004</v>
      </c>
      <c r="D196">
        <v>6.8597429999999999</v>
      </c>
      <c r="E196">
        <v>12.009096</v>
      </c>
      <c r="F196">
        <v>2.8332130000000002</v>
      </c>
      <c r="G196">
        <v>13.502169</v>
      </c>
    </row>
    <row r="197" spans="1:7" x14ac:dyDescent="0.3">
      <c r="A197">
        <v>0.122487</v>
      </c>
      <c r="B197">
        <v>9.7305000000000003E-2</v>
      </c>
      <c r="C197">
        <v>0.61589899999999997</v>
      </c>
      <c r="D197">
        <v>5.8488990000000003</v>
      </c>
      <c r="E197">
        <v>11.600185</v>
      </c>
      <c r="F197">
        <v>3.4011969999999998</v>
      </c>
      <c r="G197">
        <v>13.567176999999999</v>
      </c>
    </row>
    <row r="198" spans="1:7" x14ac:dyDescent="0.3">
      <c r="A198">
        <v>0.19758000000000001</v>
      </c>
      <c r="B198">
        <v>6.0310999999999997E-2</v>
      </c>
      <c r="C198">
        <v>0.61069499999999999</v>
      </c>
      <c r="D198">
        <v>8.2250680000000003</v>
      </c>
      <c r="E198">
        <v>11.290756</v>
      </c>
      <c r="F198">
        <v>3.555348</v>
      </c>
      <c r="G198">
        <v>13.309837999999999</v>
      </c>
    </row>
    <row r="199" spans="1:7" x14ac:dyDescent="0.3">
      <c r="A199">
        <v>9.4034000000000006E-2</v>
      </c>
      <c r="B199">
        <v>0.148898</v>
      </c>
      <c r="C199">
        <v>0.69576700000000002</v>
      </c>
      <c r="D199">
        <v>6.9237109999999999</v>
      </c>
      <c r="E199">
        <v>11.325908999999999</v>
      </c>
      <c r="F199">
        <v>3.3672960000000001</v>
      </c>
      <c r="G199">
        <v>13.22076</v>
      </c>
    </row>
    <row r="200" spans="1:7" x14ac:dyDescent="0.3">
      <c r="A200">
        <v>7.2057999999999997E-2</v>
      </c>
      <c r="B200">
        <v>0.12062100000000001</v>
      </c>
      <c r="C200">
        <v>0.64952799999999999</v>
      </c>
      <c r="D200">
        <v>7.4453880000000003</v>
      </c>
      <c r="E200">
        <v>11.493569000000001</v>
      </c>
      <c r="F200">
        <v>3.4965079999999999</v>
      </c>
      <c r="G200">
        <v>13.4238</v>
      </c>
    </row>
    <row r="201" spans="1:7" x14ac:dyDescent="0.3">
      <c r="A201">
        <v>0.18908700000000001</v>
      </c>
      <c r="B201">
        <v>0.13672100000000001</v>
      </c>
      <c r="C201">
        <v>0.80599799999999999</v>
      </c>
      <c r="D201">
        <v>8.2616790000000009</v>
      </c>
      <c r="E201">
        <v>11.48654</v>
      </c>
      <c r="F201">
        <v>3.7135720000000001</v>
      </c>
      <c r="G201">
        <v>13.656749</v>
      </c>
    </row>
    <row r="202" spans="1:7" x14ac:dyDescent="0.3">
      <c r="A202">
        <v>0.28139999999999998</v>
      </c>
      <c r="B202">
        <v>0.12614800000000001</v>
      </c>
      <c r="C202">
        <v>0.688558</v>
      </c>
      <c r="D202">
        <v>6.926609</v>
      </c>
      <c r="E202">
        <v>11.137388</v>
      </c>
      <c r="F202">
        <v>3.5263610000000001</v>
      </c>
      <c r="G202">
        <v>12.724569000000001</v>
      </c>
    </row>
    <row r="203" spans="1:7" x14ac:dyDescent="0.3">
      <c r="A203">
        <v>0.13227900000000001</v>
      </c>
      <c r="B203">
        <v>0.12512400000000001</v>
      </c>
      <c r="C203">
        <v>0.66858099999999998</v>
      </c>
      <c r="D203">
        <v>7.0290730000000003</v>
      </c>
      <c r="E203">
        <v>11.930555999999999</v>
      </c>
      <c r="F203">
        <v>3.0910419999999998</v>
      </c>
      <c r="G203">
        <v>13.645908</v>
      </c>
    </row>
    <row r="204" spans="1:7" x14ac:dyDescent="0.3">
      <c r="A204">
        <v>0.26748</v>
      </c>
      <c r="B204">
        <v>7.6590000000000005E-2</v>
      </c>
      <c r="C204">
        <v>0.70762499999999995</v>
      </c>
      <c r="D204">
        <v>8.1773980000000002</v>
      </c>
      <c r="E204">
        <v>11.157664</v>
      </c>
      <c r="F204">
        <v>4.0430510000000002</v>
      </c>
      <c r="G204">
        <v>12.830138</v>
      </c>
    </row>
    <row r="205" spans="1:7" x14ac:dyDescent="0.3">
      <c r="A205">
        <v>0.17661399999999999</v>
      </c>
      <c r="B205">
        <v>9.8549999999999999E-2</v>
      </c>
      <c r="C205">
        <v>0.77252500000000002</v>
      </c>
      <c r="D205">
        <v>5.2422139999999997</v>
      </c>
      <c r="E205">
        <v>11.687315999999999</v>
      </c>
      <c r="F205">
        <v>2.6390570000000002</v>
      </c>
      <c r="G205">
        <v>13.413689</v>
      </c>
    </row>
    <row r="206" spans="1:7" x14ac:dyDescent="0.3">
      <c r="A206">
        <v>0.20516000000000001</v>
      </c>
      <c r="B206">
        <v>0.11226899999999999</v>
      </c>
      <c r="C206">
        <v>0.617564</v>
      </c>
      <c r="D206">
        <v>7.0715300000000001</v>
      </c>
      <c r="E206">
        <v>11.27657</v>
      </c>
      <c r="F206">
        <v>3.7135720000000001</v>
      </c>
      <c r="G206">
        <v>13.704356000000001</v>
      </c>
    </row>
    <row r="207" spans="1:7" x14ac:dyDescent="0.3">
      <c r="A207">
        <v>0.46298099999999998</v>
      </c>
      <c r="B207">
        <v>4.2530999999999999E-2</v>
      </c>
      <c r="C207">
        <v>0.38902399999999998</v>
      </c>
      <c r="D207">
        <v>8.8018239999999999</v>
      </c>
      <c r="E207">
        <v>10.198952</v>
      </c>
      <c r="F207">
        <v>3.3322050000000001</v>
      </c>
      <c r="G207">
        <v>13.005604999999999</v>
      </c>
    </row>
    <row r="208" spans="1:7" x14ac:dyDescent="0.3">
      <c r="A208">
        <v>8.0307000000000003E-2</v>
      </c>
      <c r="B208">
        <v>8.3588999999999997E-2</v>
      </c>
      <c r="C208">
        <v>0.71496700000000002</v>
      </c>
      <c r="D208">
        <v>8.0462469999999993</v>
      </c>
      <c r="E208">
        <v>11.120934</v>
      </c>
      <c r="F208">
        <v>3.6109179999999999</v>
      </c>
      <c r="G208">
        <v>12.910159999999999</v>
      </c>
    </row>
    <row r="209" spans="1:7" x14ac:dyDescent="0.3">
      <c r="A209">
        <v>0.15165000000000001</v>
      </c>
      <c r="B209">
        <v>7.4671000000000001E-2</v>
      </c>
      <c r="C209">
        <v>0.69092699999999996</v>
      </c>
      <c r="D209">
        <v>8.1013979999999997</v>
      </c>
      <c r="E209">
        <v>11.462274000000001</v>
      </c>
      <c r="F209">
        <v>3.4011969999999998</v>
      </c>
      <c r="G209">
        <v>13.357119000000001</v>
      </c>
    </row>
    <row r="210" spans="1:7" x14ac:dyDescent="0.3">
      <c r="A210">
        <v>8.4339999999999998E-2</v>
      </c>
      <c r="B210">
        <v>0.119981</v>
      </c>
      <c r="C210">
        <v>0.69706000000000001</v>
      </c>
      <c r="D210">
        <v>7.7679819999999999</v>
      </c>
      <c r="E210">
        <v>11.742965</v>
      </c>
      <c r="F210">
        <v>3.2958370000000001</v>
      </c>
      <c r="G210">
        <v>13.395896</v>
      </c>
    </row>
    <row r="211" spans="1:7" x14ac:dyDescent="0.3">
      <c r="A211">
        <v>0.14169399999999999</v>
      </c>
      <c r="B211">
        <v>5.6501000000000003E-2</v>
      </c>
      <c r="C211">
        <v>0.707901</v>
      </c>
      <c r="D211">
        <v>6.8548910000000003</v>
      </c>
      <c r="E211">
        <v>11.924300000000001</v>
      </c>
      <c r="F211">
        <v>3.4339870000000001</v>
      </c>
      <c r="G211">
        <v>13.574076</v>
      </c>
    </row>
    <row r="212" spans="1:7" x14ac:dyDescent="0.3">
      <c r="A212">
        <v>0.19745399999999999</v>
      </c>
      <c r="B212">
        <v>5.3686999999999999E-2</v>
      </c>
      <c r="C212">
        <v>0.73193200000000003</v>
      </c>
      <c r="D212">
        <v>9.6211289999999998</v>
      </c>
      <c r="E212">
        <v>10.500619</v>
      </c>
      <c r="F212">
        <v>3.688879</v>
      </c>
      <c r="G212">
        <v>11.366743</v>
      </c>
    </row>
    <row r="213" spans="1:7" x14ac:dyDescent="0.3">
      <c r="A213">
        <v>9.5213000000000006E-2</v>
      </c>
      <c r="B213">
        <v>8.6133000000000001E-2</v>
      </c>
      <c r="C213">
        <v>0.64072899999999999</v>
      </c>
      <c r="D213">
        <v>5.902711</v>
      </c>
      <c r="E213">
        <v>11.943083</v>
      </c>
      <c r="F213">
        <v>3.1780539999999999</v>
      </c>
      <c r="G213">
        <v>13.728972000000001</v>
      </c>
    </row>
    <row r="214" spans="1:7" x14ac:dyDescent="0.3">
      <c r="A214">
        <v>0.13136800000000001</v>
      </c>
      <c r="B214">
        <v>5.4883000000000001E-2</v>
      </c>
      <c r="C214">
        <v>0.57111000000000001</v>
      </c>
      <c r="D214">
        <v>7.7708919999999999</v>
      </c>
      <c r="E214">
        <v>11.156679</v>
      </c>
      <c r="F214">
        <v>3.6109179999999999</v>
      </c>
      <c r="G214">
        <v>13.119158000000001</v>
      </c>
    </row>
    <row r="215" spans="1:7" x14ac:dyDescent="0.3">
      <c r="A215">
        <v>0.13816999999999999</v>
      </c>
      <c r="B215">
        <v>0.114718</v>
      </c>
      <c r="C215">
        <v>0.58523400000000003</v>
      </c>
      <c r="D215">
        <v>6.8777970000000002</v>
      </c>
      <c r="E215">
        <v>11.690402000000001</v>
      </c>
      <c r="F215">
        <v>3.0445220000000002</v>
      </c>
      <c r="G215">
        <v>13.509529000000001</v>
      </c>
    </row>
    <row r="216" spans="1:7" x14ac:dyDescent="0.3">
      <c r="A216">
        <v>0.11290600000000001</v>
      </c>
      <c r="B216">
        <v>0.124144</v>
      </c>
      <c r="C216">
        <v>0.79562500000000003</v>
      </c>
      <c r="D216">
        <v>6.4207669999999997</v>
      </c>
      <c r="E216">
        <v>11.803728</v>
      </c>
      <c r="F216">
        <v>3.0445220000000002</v>
      </c>
      <c r="G216">
        <v>13.290248</v>
      </c>
    </row>
    <row r="217" spans="1:7" x14ac:dyDescent="0.3">
      <c r="A217">
        <v>0.108944</v>
      </c>
      <c r="B217">
        <v>6.4880999999999994E-2</v>
      </c>
      <c r="C217">
        <v>0.68962400000000001</v>
      </c>
      <c r="D217">
        <v>7.2053570000000002</v>
      </c>
      <c r="E217">
        <v>11.771319999999999</v>
      </c>
      <c r="F217">
        <v>3.4657360000000001</v>
      </c>
      <c r="G217">
        <v>13.304518</v>
      </c>
    </row>
    <row r="218" spans="1:7" x14ac:dyDescent="0.3">
      <c r="A218">
        <v>0.13657</v>
      </c>
      <c r="B218">
        <v>0.13165099999999999</v>
      </c>
      <c r="C218">
        <v>0.71185200000000004</v>
      </c>
      <c r="D218">
        <v>6.7126299999999999</v>
      </c>
      <c r="E218">
        <v>11.783029000000001</v>
      </c>
      <c r="F218">
        <v>2.5649489999999999</v>
      </c>
      <c r="G218">
        <v>13.615473</v>
      </c>
    </row>
    <row r="219" spans="1:7" x14ac:dyDescent="0.3">
      <c r="A219">
        <v>0.114</v>
      </c>
      <c r="B219">
        <v>0.14383599999999999</v>
      </c>
      <c r="C219">
        <v>0.72797900000000004</v>
      </c>
      <c r="D219">
        <v>1.7727710000000001</v>
      </c>
      <c r="E219">
        <v>11.452825000000001</v>
      </c>
      <c r="F219">
        <v>3.5263610000000001</v>
      </c>
      <c r="G219">
        <v>13.487700999999999</v>
      </c>
    </row>
    <row r="220" spans="1:7" x14ac:dyDescent="0.3">
      <c r="A220">
        <v>7.7189999999999995E-2</v>
      </c>
      <c r="B220">
        <v>4.1718999999999999E-2</v>
      </c>
      <c r="C220">
        <v>0.69015599999999999</v>
      </c>
      <c r="D220">
        <v>7.4120920000000003</v>
      </c>
      <c r="E220">
        <v>11.669347999999999</v>
      </c>
      <c r="F220">
        <v>3.0445220000000002</v>
      </c>
      <c r="G220">
        <v>13.655459</v>
      </c>
    </row>
    <row r="221" spans="1:7" x14ac:dyDescent="0.3">
      <c r="A221">
        <v>0.25204500000000002</v>
      </c>
      <c r="B221">
        <v>8.0548999999999996E-2</v>
      </c>
      <c r="C221">
        <v>0.86856500000000003</v>
      </c>
      <c r="D221">
        <v>8.9010079999999991</v>
      </c>
      <c r="E221">
        <v>11.152544000000001</v>
      </c>
      <c r="F221">
        <v>3.6635620000000002</v>
      </c>
      <c r="G221">
        <v>12.75043</v>
      </c>
    </row>
    <row r="222" spans="1:7" x14ac:dyDescent="0.3">
      <c r="A222">
        <v>0.23477300000000001</v>
      </c>
      <c r="B222">
        <v>0.16198199999999999</v>
      </c>
      <c r="C222">
        <v>0.60955899999999996</v>
      </c>
      <c r="D222">
        <v>7.2962530000000001</v>
      </c>
      <c r="E222">
        <v>11.473623</v>
      </c>
      <c r="F222">
        <v>3.3672960000000001</v>
      </c>
      <c r="G222">
        <v>13.339247</v>
      </c>
    </row>
    <row r="223" spans="1:7" x14ac:dyDescent="0.3">
      <c r="A223">
        <v>0.106138</v>
      </c>
      <c r="B223">
        <v>0.100368</v>
      </c>
      <c r="C223">
        <v>0.676064</v>
      </c>
      <c r="D223">
        <v>7.7239610000000001</v>
      </c>
      <c r="E223">
        <v>11.495025999999999</v>
      </c>
      <c r="F223">
        <v>3.8066620000000002</v>
      </c>
      <c r="G223">
        <v>13.075481</v>
      </c>
    </row>
    <row r="224" spans="1:7" x14ac:dyDescent="0.3">
      <c r="A224">
        <v>9.8031999999999994E-2</v>
      </c>
      <c r="B224">
        <v>5.6291000000000001E-2</v>
      </c>
      <c r="C224">
        <v>0.61699000000000004</v>
      </c>
      <c r="D224">
        <v>7.1271990000000001</v>
      </c>
      <c r="E224">
        <v>11.534511</v>
      </c>
      <c r="F224">
        <v>3.6635620000000002</v>
      </c>
      <c r="G224">
        <v>13.35284</v>
      </c>
    </row>
    <row r="225" spans="1:7" x14ac:dyDescent="0.3">
      <c r="A225">
        <v>8.4124000000000004E-2</v>
      </c>
      <c r="B225">
        <v>0.11158999999999999</v>
      </c>
      <c r="C225">
        <v>0.68948900000000002</v>
      </c>
      <c r="D225">
        <v>7.4456160000000002</v>
      </c>
      <c r="E225">
        <v>11.704924999999999</v>
      </c>
      <c r="F225">
        <v>3.7841900000000002</v>
      </c>
      <c r="G225">
        <v>13.377160999999999</v>
      </c>
    </row>
    <row r="226" spans="1:7" x14ac:dyDescent="0.3">
      <c r="A226">
        <v>0.115797</v>
      </c>
      <c r="B226">
        <v>9.3149999999999997E-2</v>
      </c>
      <c r="C226">
        <v>0.60450599999999999</v>
      </c>
      <c r="D226">
        <v>7.3228210000000002</v>
      </c>
      <c r="E226">
        <v>11.743385999999999</v>
      </c>
      <c r="F226">
        <v>3.4011969999999998</v>
      </c>
      <c r="G226">
        <v>13.815512</v>
      </c>
    </row>
    <row r="227" spans="1:7" x14ac:dyDescent="0.3">
      <c r="A227">
        <v>0.13844799999999999</v>
      </c>
      <c r="B227">
        <v>5.6663999999999999E-2</v>
      </c>
      <c r="C227">
        <v>0.73001700000000003</v>
      </c>
      <c r="D227">
        <v>6.511971</v>
      </c>
      <c r="E227">
        <v>11.678804</v>
      </c>
      <c r="F227">
        <v>3.3672960000000001</v>
      </c>
      <c r="G227">
        <v>13.273021999999999</v>
      </c>
    </row>
    <row r="228" spans="1:7" x14ac:dyDescent="0.3">
      <c r="A228">
        <v>0.552427</v>
      </c>
      <c r="B228">
        <v>0</v>
      </c>
      <c r="C228">
        <v>0.146727</v>
      </c>
      <c r="D228">
        <v>3.7792880000000002</v>
      </c>
      <c r="E228">
        <v>12.135875</v>
      </c>
      <c r="F228">
        <v>1.7917590000000001</v>
      </c>
      <c r="G228">
        <v>13.180631999999999</v>
      </c>
    </row>
    <row r="229" spans="1:7" x14ac:dyDescent="0.3">
      <c r="A229">
        <v>0.218916</v>
      </c>
      <c r="B229">
        <v>5.8631999999999997E-2</v>
      </c>
      <c r="C229">
        <v>0.803284</v>
      </c>
      <c r="D229">
        <v>8.3276669999999999</v>
      </c>
      <c r="E229">
        <v>11.434964000000001</v>
      </c>
      <c r="F229">
        <v>3.3672960000000001</v>
      </c>
      <c r="G229">
        <v>12.945626000000001</v>
      </c>
    </row>
    <row r="230" spans="1:7" x14ac:dyDescent="0.3">
      <c r="A230">
        <v>0.15452399999999999</v>
      </c>
      <c r="B230">
        <v>6.9393999999999997E-2</v>
      </c>
      <c r="C230">
        <v>0.68032999999999999</v>
      </c>
      <c r="D230">
        <v>6.2593819999999996</v>
      </c>
      <c r="E230">
        <v>11.325184999999999</v>
      </c>
      <c r="F230">
        <v>3.6109179999999999</v>
      </c>
      <c r="G230">
        <v>12.862814999999999</v>
      </c>
    </row>
    <row r="231" spans="1:7" x14ac:dyDescent="0.3">
      <c r="A231">
        <v>0.14763399999999999</v>
      </c>
      <c r="B231">
        <v>6.1942999999999998E-2</v>
      </c>
      <c r="C231">
        <v>0.65061000000000002</v>
      </c>
      <c r="D231">
        <v>6.6545969999999999</v>
      </c>
      <c r="E231">
        <v>11.023747</v>
      </c>
      <c r="F231">
        <v>3.7135720000000001</v>
      </c>
      <c r="G231">
        <v>13.406790000000001</v>
      </c>
    </row>
    <row r="232" spans="1:7" x14ac:dyDescent="0.3">
      <c r="A232">
        <v>0.17527000000000001</v>
      </c>
      <c r="B232">
        <v>0.10252600000000001</v>
      </c>
      <c r="C232">
        <v>0.68722499999999997</v>
      </c>
      <c r="D232">
        <v>8.4501240000000006</v>
      </c>
      <c r="E232">
        <v>11.5184</v>
      </c>
      <c r="F232">
        <v>3.3322050000000001</v>
      </c>
      <c r="G232">
        <v>13.461974</v>
      </c>
    </row>
    <row r="233" spans="1:7" x14ac:dyDescent="0.3">
      <c r="A233">
        <v>2.8792999999999999E-2</v>
      </c>
      <c r="B233">
        <v>5.5514000000000001E-2</v>
      </c>
      <c r="C233">
        <v>0.67146499999999998</v>
      </c>
      <c r="D233">
        <v>6.9668720000000004</v>
      </c>
      <c r="E233">
        <v>11.143990000000001</v>
      </c>
      <c r="F233">
        <v>3.6375860000000002</v>
      </c>
      <c r="G233">
        <v>13.015891</v>
      </c>
    </row>
    <row r="234" spans="1:7" x14ac:dyDescent="0.3">
      <c r="A234">
        <v>3.4188000000000003E-2</v>
      </c>
      <c r="B234">
        <v>9.0909000000000004E-2</v>
      </c>
      <c r="C234">
        <v>0.63907400000000003</v>
      </c>
      <c r="D234">
        <v>6.4308930000000002</v>
      </c>
      <c r="E234">
        <v>11.675520000000001</v>
      </c>
      <c r="F234">
        <v>3.6635620000000002</v>
      </c>
      <c r="G234">
        <v>13.566280000000001</v>
      </c>
    </row>
    <row r="235" spans="1:7" x14ac:dyDescent="0.3">
      <c r="A235">
        <v>5.8416000000000003E-2</v>
      </c>
      <c r="B235">
        <v>1.8318999999999998E-2</v>
      </c>
      <c r="C235">
        <v>0.61457399999999995</v>
      </c>
      <c r="D235">
        <v>7.4032200000000001</v>
      </c>
      <c r="E235">
        <v>11.733065</v>
      </c>
      <c r="F235">
        <v>3.9889839999999999</v>
      </c>
      <c r="G235">
        <v>13.529161</v>
      </c>
    </row>
    <row r="236" spans="1:7" x14ac:dyDescent="0.3">
      <c r="A236">
        <v>0.28937800000000002</v>
      </c>
      <c r="B236">
        <v>9.5541000000000001E-2</v>
      </c>
      <c r="C236">
        <v>0.73321599999999998</v>
      </c>
      <c r="D236">
        <v>8.6503969999999999</v>
      </c>
      <c r="E236">
        <v>10.795158000000001</v>
      </c>
      <c r="F236">
        <v>3.7841900000000002</v>
      </c>
      <c r="G236">
        <v>12.896967</v>
      </c>
    </row>
    <row r="237" spans="1:7" x14ac:dyDescent="0.3">
      <c r="A237">
        <v>9.2138999999999999E-2</v>
      </c>
      <c r="B237">
        <v>4.9645000000000002E-2</v>
      </c>
      <c r="C237">
        <v>0.68921699999999997</v>
      </c>
      <c r="D237">
        <v>7.5841659999999997</v>
      </c>
      <c r="E237">
        <v>11.638571000000001</v>
      </c>
      <c r="F237">
        <v>2.8332130000000002</v>
      </c>
      <c r="G237">
        <v>13.627974999999999</v>
      </c>
    </row>
    <row r="238" spans="1:7" x14ac:dyDescent="0.3">
      <c r="A238">
        <v>0.12587300000000001</v>
      </c>
      <c r="B238">
        <v>4.2472999999999997E-2</v>
      </c>
      <c r="C238">
        <v>0.70769199999999999</v>
      </c>
      <c r="D238">
        <v>7.6895709999999999</v>
      </c>
      <c r="E238">
        <v>11.513294999999999</v>
      </c>
      <c r="F238">
        <v>3.6109179999999999</v>
      </c>
      <c r="G238">
        <v>13.45669</v>
      </c>
    </row>
    <row r="239" spans="1:7" x14ac:dyDescent="0.3">
      <c r="A239">
        <v>0.12707199999999999</v>
      </c>
      <c r="B239">
        <v>0.13813500000000001</v>
      </c>
      <c r="C239">
        <v>0.73234100000000002</v>
      </c>
      <c r="D239">
        <v>6.8555830000000002</v>
      </c>
      <c r="E239">
        <v>11.70561</v>
      </c>
      <c r="F239">
        <v>2.8903720000000002</v>
      </c>
      <c r="G239">
        <v>13.270092999999999</v>
      </c>
    </row>
    <row r="240" spans="1:7" x14ac:dyDescent="0.3">
      <c r="A240">
        <v>0.14907500000000001</v>
      </c>
      <c r="B240">
        <v>9.2203999999999994E-2</v>
      </c>
      <c r="C240">
        <v>0.76456500000000005</v>
      </c>
      <c r="D240">
        <v>7.052562</v>
      </c>
      <c r="E240">
        <v>11.537618</v>
      </c>
      <c r="F240">
        <v>2.9957319999999998</v>
      </c>
      <c r="G240">
        <v>13.056224</v>
      </c>
    </row>
    <row r="241" spans="1:7" x14ac:dyDescent="0.3">
      <c r="A241">
        <v>0.27337099999999998</v>
      </c>
      <c r="B241">
        <v>5.3159999999999999E-2</v>
      </c>
      <c r="C241">
        <v>0.74111899999999997</v>
      </c>
      <c r="D241">
        <v>7.4092200000000004</v>
      </c>
      <c r="E241">
        <v>11.48504</v>
      </c>
      <c r="F241">
        <v>3.0910419999999998</v>
      </c>
      <c r="G241">
        <v>13.3818</v>
      </c>
    </row>
    <row r="242" spans="1:7" x14ac:dyDescent="0.3">
      <c r="A242">
        <v>9.1483999999999996E-2</v>
      </c>
      <c r="B242">
        <v>6.0722999999999999E-2</v>
      </c>
      <c r="C242">
        <v>0.55779800000000002</v>
      </c>
      <c r="D242">
        <v>7.500629</v>
      </c>
      <c r="E242">
        <v>11.405574</v>
      </c>
      <c r="F242">
        <v>3.931826</v>
      </c>
      <c r="G242">
        <v>13.337313</v>
      </c>
    </row>
    <row r="243" spans="1:7" x14ac:dyDescent="0.3">
      <c r="A243">
        <v>0.213951</v>
      </c>
      <c r="B243">
        <v>8.0223000000000003E-2</v>
      </c>
      <c r="C243">
        <v>0.70034799999999997</v>
      </c>
      <c r="D243">
        <v>9.3536660000000005</v>
      </c>
      <c r="E243">
        <v>10.784648000000001</v>
      </c>
      <c r="F243">
        <v>3.8712010000000001</v>
      </c>
      <c r="G243">
        <v>12.562697999999999</v>
      </c>
    </row>
    <row r="244" spans="1:7" x14ac:dyDescent="0.3">
      <c r="A244">
        <v>0.10158</v>
      </c>
      <c r="B244">
        <v>6.8446999999999994E-2</v>
      </c>
      <c r="C244">
        <v>0.59311400000000003</v>
      </c>
      <c r="D244">
        <v>6.8980899999999998</v>
      </c>
      <c r="E244">
        <v>11.529832000000001</v>
      </c>
      <c r="F244">
        <v>3.6109179999999999</v>
      </c>
      <c r="G244">
        <v>13.785876</v>
      </c>
    </row>
    <row r="245" spans="1:7" x14ac:dyDescent="0.3">
      <c r="A245">
        <v>0.20915300000000001</v>
      </c>
      <c r="B245">
        <v>5.2631999999999998E-2</v>
      </c>
      <c r="C245">
        <v>0.474962</v>
      </c>
      <c r="D245">
        <v>7.7794910000000002</v>
      </c>
      <c r="E245">
        <v>10.608687</v>
      </c>
      <c r="F245">
        <v>3.8066620000000002</v>
      </c>
      <c r="G245">
        <v>12.232715000000001</v>
      </c>
    </row>
    <row r="246" spans="1:7" x14ac:dyDescent="0.3">
      <c r="A246">
        <v>9.2316999999999996E-2</v>
      </c>
      <c r="B246">
        <v>5.5050000000000002E-2</v>
      </c>
      <c r="C246">
        <v>0.67673899999999998</v>
      </c>
      <c r="D246">
        <v>7.945945</v>
      </c>
      <c r="E246">
        <v>11.319608000000001</v>
      </c>
      <c r="F246">
        <v>3.8066620000000002</v>
      </c>
      <c r="G246">
        <v>13.072963</v>
      </c>
    </row>
    <row r="247" spans="1:7" x14ac:dyDescent="0.3">
      <c r="A247">
        <v>8.2630999999999996E-2</v>
      </c>
      <c r="B247">
        <v>0.11164</v>
      </c>
      <c r="C247">
        <v>0.68307099999999998</v>
      </c>
      <c r="D247">
        <v>8.1239910000000002</v>
      </c>
      <c r="E247">
        <v>11.209669</v>
      </c>
      <c r="F247">
        <v>3.8712010000000001</v>
      </c>
      <c r="G247">
        <v>13.045482</v>
      </c>
    </row>
    <row r="248" spans="1:7" x14ac:dyDescent="0.3">
      <c r="A248">
        <v>0.117798</v>
      </c>
      <c r="B248">
        <v>3.6283000000000003E-2</v>
      </c>
      <c r="C248">
        <v>0.62413799999999997</v>
      </c>
      <c r="D248">
        <v>7.0877590000000001</v>
      </c>
      <c r="E248">
        <v>11.934474</v>
      </c>
      <c r="F248">
        <v>3.5835189999999999</v>
      </c>
      <c r="G248">
        <v>13.656046</v>
      </c>
    </row>
    <row r="249" spans="1:7" x14ac:dyDescent="0.3">
      <c r="A249">
        <v>0.129079</v>
      </c>
      <c r="B249">
        <v>0.108837</v>
      </c>
      <c r="C249">
        <v>0.56977199999999995</v>
      </c>
      <c r="D249">
        <v>7.0127629999999996</v>
      </c>
      <c r="E249">
        <v>11.749829999999999</v>
      </c>
      <c r="F249">
        <v>3.2958370000000001</v>
      </c>
      <c r="G249">
        <v>13.457262999999999</v>
      </c>
    </row>
    <row r="250" spans="1:7" x14ac:dyDescent="0.3">
      <c r="A250">
        <v>0.16650999999999999</v>
      </c>
      <c r="B250">
        <v>0.131579</v>
      </c>
      <c r="C250">
        <v>0.70165699999999998</v>
      </c>
      <c r="D250">
        <v>3.9810690000000002</v>
      </c>
      <c r="E250">
        <v>11.696738</v>
      </c>
      <c r="F250">
        <v>3.0445220000000002</v>
      </c>
      <c r="G250">
        <v>13.363583</v>
      </c>
    </row>
    <row r="251" spans="1:7" x14ac:dyDescent="0.3">
      <c r="A251">
        <v>6.5748000000000001E-2</v>
      </c>
      <c r="B251">
        <v>0.105701</v>
      </c>
      <c r="C251">
        <v>0.68112200000000001</v>
      </c>
      <c r="D251">
        <v>7.1338470000000003</v>
      </c>
      <c r="E251">
        <v>11.339655</v>
      </c>
      <c r="F251">
        <v>3.7841900000000002</v>
      </c>
      <c r="G251">
        <v>13.154636999999999</v>
      </c>
    </row>
    <row r="252" spans="1:7" x14ac:dyDescent="0.3">
      <c r="A252">
        <v>0.12606899999999999</v>
      </c>
      <c r="B252">
        <v>0.12796199999999999</v>
      </c>
      <c r="C252">
        <v>0.59485699999999997</v>
      </c>
      <c r="D252">
        <v>8.1825489999999999</v>
      </c>
      <c r="E252">
        <v>11.314475</v>
      </c>
      <c r="F252">
        <v>3.8501479999999999</v>
      </c>
      <c r="G252">
        <v>13.365309999999999</v>
      </c>
    </row>
    <row r="253" spans="1:7" x14ac:dyDescent="0.3">
      <c r="A253">
        <v>0.18069499999999999</v>
      </c>
      <c r="B253">
        <v>9.3465999999999994E-2</v>
      </c>
      <c r="C253">
        <v>0.70833299999999999</v>
      </c>
      <c r="D253">
        <v>8.5128620000000002</v>
      </c>
      <c r="E253">
        <v>10.62476</v>
      </c>
      <c r="F253">
        <v>3.912023</v>
      </c>
      <c r="G253">
        <v>12.505065999999999</v>
      </c>
    </row>
    <row r="254" spans="1:7" x14ac:dyDescent="0.3">
      <c r="A254">
        <v>4.2553000000000001E-2</v>
      </c>
      <c r="B254">
        <v>6.4452999999999996E-2</v>
      </c>
      <c r="C254">
        <v>0.48768800000000001</v>
      </c>
      <c r="D254">
        <v>7.2988600000000003</v>
      </c>
      <c r="E254">
        <v>11.85533</v>
      </c>
      <c r="F254">
        <v>4.007333</v>
      </c>
      <c r="G254">
        <v>13.815512</v>
      </c>
    </row>
    <row r="255" spans="1:7" x14ac:dyDescent="0.3">
      <c r="A255">
        <v>9.3200000000000005E-2</v>
      </c>
      <c r="B255">
        <v>8.0635999999999999E-2</v>
      </c>
      <c r="C255">
        <v>0.63037799999999999</v>
      </c>
      <c r="D255">
        <v>7.3978650000000004</v>
      </c>
      <c r="E255">
        <v>11.760339999999999</v>
      </c>
      <c r="F255">
        <v>4.0253519999999998</v>
      </c>
      <c r="G255">
        <v>13.815512</v>
      </c>
    </row>
    <row r="256" spans="1:7" x14ac:dyDescent="0.3">
      <c r="A256">
        <v>0.10181999999999999</v>
      </c>
      <c r="B256">
        <v>6.0606E-2</v>
      </c>
      <c r="C256">
        <v>0.63037299999999996</v>
      </c>
      <c r="D256">
        <v>7.1957000000000004</v>
      </c>
      <c r="E256">
        <v>11.781088</v>
      </c>
      <c r="F256">
        <v>3.8501479999999999</v>
      </c>
      <c r="G256">
        <v>13.815512</v>
      </c>
    </row>
    <row r="257" spans="1:7" x14ac:dyDescent="0.3">
      <c r="A257">
        <v>5.2241999999999997E-2</v>
      </c>
      <c r="B257">
        <v>4.4879000000000002E-2</v>
      </c>
      <c r="C257">
        <v>0.65617599999999998</v>
      </c>
      <c r="D257">
        <v>8.5266439999999992</v>
      </c>
      <c r="E257">
        <v>11.47381</v>
      </c>
      <c r="F257">
        <v>3.6635620000000002</v>
      </c>
      <c r="G257">
        <v>13.034624000000001</v>
      </c>
    </row>
    <row r="258" spans="1:7" x14ac:dyDescent="0.3">
      <c r="A258">
        <v>0.34904600000000002</v>
      </c>
      <c r="B258">
        <v>2.4673E-2</v>
      </c>
      <c r="C258">
        <v>0.65706799999999999</v>
      </c>
      <c r="D258">
        <v>6.3576480000000002</v>
      </c>
      <c r="E258">
        <v>11.258497999999999</v>
      </c>
      <c r="F258">
        <v>2.3978950000000001</v>
      </c>
      <c r="G258">
        <v>13.011879</v>
      </c>
    </row>
    <row r="259" spans="1:7" x14ac:dyDescent="0.3">
      <c r="A259">
        <v>0.17237</v>
      </c>
      <c r="B259">
        <v>0.102564</v>
      </c>
      <c r="C259">
        <v>0.57801800000000003</v>
      </c>
      <c r="D259">
        <v>6.4791600000000003</v>
      </c>
      <c r="E259">
        <v>11.324014</v>
      </c>
      <c r="F259">
        <v>3.4657360000000001</v>
      </c>
      <c r="G259">
        <v>13.325467</v>
      </c>
    </row>
    <row r="260" spans="1:7" x14ac:dyDescent="0.3">
      <c r="A260">
        <v>0.12762499999999999</v>
      </c>
      <c r="B260">
        <v>9.3146000000000007E-2</v>
      </c>
      <c r="C260">
        <v>0.61057700000000004</v>
      </c>
      <c r="D260">
        <v>6.4607979999999996</v>
      </c>
      <c r="E260">
        <v>11.527113999999999</v>
      </c>
      <c r="F260">
        <v>3.7841900000000002</v>
      </c>
      <c r="G260">
        <v>13.107858999999999</v>
      </c>
    </row>
    <row r="261" spans="1:7" x14ac:dyDescent="0.3">
      <c r="A261">
        <v>9.8973000000000005E-2</v>
      </c>
      <c r="B261">
        <v>6.4544000000000004E-2</v>
      </c>
      <c r="C261">
        <v>0.59927799999999998</v>
      </c>
      <c r="D261">
        <v>8.6157640000000004</v>
      </c>
      <c r="E261">
        <v>10.689533000000001</v>
      </c>
      <c r="F261">
        <v>4.0253519999999998</v>
      </c>
      <c r="G261">
        <v>12.715297</v>
      </c>
    </row>
    <row r="262" spans="1:7" x14ac:dyDescent="0.3">
      <c r="A262">
        <v>8.6188000000000001E-2</v>
      </c>
      <c r="B262">
        <v>0.11401699999999999</v>
      </c>
      <c r="C262">
        <v>0.63302499999999995</v>
      </c>
      <c r="D262">
        <v>5.4265869999999996</v>
      </c>
      <c r="E262">
        <v>11.962356</v>
      </c>
      <c r="F262">
        <v>3.0910419999999998</v>
      </c>
      <c r="G262">
        <v>13.605283</v>
      </c>
    </row>
    <row r="263" spans="1:7" x14ac:dyDescent="0.3">
      <c r="A263">
        <v>8.0102000000000007E-2</v>
      </c>
      <c r="B263">
        <v>5.0937000000000003E-2</v>
      </c>
      <c r="C263">
        <v>0.61009999999999998</v>
      </c>
      <c r="D263">
        <v>6.3370649999999999</v>
      </c>
      <c r="E263">
        <v>11.876379999999999</v>
      </c>
      <c r="F263">
        <v>3.688879</v>
      </c>
      <c r="G263">
        <v>13.626405999999999</v>
      </c>
    </row>
    <row r="264" spans="1:7" x14ac:dyDescent="0.3">
      <c r="A264">
        <v>0.103243</v>
      </c>
      <c r="B264">
        <v>9.5818E-2</v>
      </c>
      <c r="C264">
        <v>0.60899300000000001</v>
      </c>
      <c r="D264">
        <v>7.0214889999999999</v>
      </c>
      <c r="E264">
        <v>11.539217000000001</v>
      </c>
      <c r="F264">
        <v>3.6635620000000002</v>
      </c>
      <c r="G264">
        <v>13.470482000000001</v>
      </c>
    </row>
    <row r="265" spans="1:7" x14ac:dyDescent="0.3">
      <c r="A265">
        <v>0.11821</v>
      </c>
      <c r="B265">
        <v>0.15192600000000001</v>
      </c>
      <c r="C265">
        <v>0.53109099999999998</v>
      </c>
      <c r="D265">
        <v>7.3550430000000002</v>
      </c>
      <c r="E265">
        <v>11.395414000000001</v>
      </c>
      <c r="F265">
        <v>3.7612000000000001</v>
      </c>
      <c r="G265">
        <v>13.388413</v>
      </c>
    </row>
    <row r="266" spans="1:7" x14ac:dyDescent="0.3">
      <c r="A266">
        <v>9.2787999999999995E-2</v>
      </c>
      <c r="B266">
        <v>6.5546999999999994E-2</v>
      </c>
      <c r="C266">
        <v>0.68190600000000001</v>
      </c>
      <c r="D266">
        <v>7.7146559999999997</v>
      </c>
      <c r="E266">
        <v>11.717082</v>
      </c>
      <c r="F266">
        <v>3.2188759999999998</v>
      </c>
      <c r="G266">
        <v>13.367815999999999</v>
      </c>
    </row>
    <row r="267" spans="1:7" x14ac:dyDescent="0.3">
      <c r="A267">
        <v>9.2229000000000005E-2</v>
      </c>
      <c r="B267">
        <v>0.124762</v>
      </c>
      <c r="C267">
        <v>0.62004199999999998</v>
      </c>
      <c r="D267">
        <v>6.9693990000000001</v>
      </c>
      <c r="E267">
        <v>11.553751</v>
      </c>
      <c r="F267">
        <v>3.6635620000000002</v>
      </c>
      <c r="G267">
        <v>13.326772999999999</v>
      </c>
    </row>
    <row r="268" spans="1:7" x14ac:dyDescent="0.3">
      <c r="A268">
        <v>9.9364999999999995E-2</v>
      </c>
      <c r="B268">
        <v>6.5226000000000006E-2</v>
      </c>
      <c r="C268">
        <v>0.61699899999999996</v>
      </c>
      <c r="D268">
        <v>5.804691</v>
      </c>
      <c r="E268">
        <v>12.202159999999999</v>
      </c>
      <c r="F268">
        <v>2.7080500000000001</v>
      </c>
      <c r="G268">
        <v>13.815512</v>
      </c>
    </row>
    <row r="269" spans="1:7" x14ac:dyDescent="0.3">
      <c r="A269">
        <v>0.25493700000000002</v>
      </c>
      <c r="B269">
        <v>5.7527000000000002E-2</v>
      </c>
      <c r="C269">
        <v>0.77586999999999995</v>
      </c>
      <c r="D269">
        <v>7.5095720000000004</v>
      </c>
      <c r="E269">
        <v>11.034373</v>
      </c>
      <c r="F269">
        <v>3.3672960000000001</v>
      </c>
      <c r="G269">
        <v>12.584851</v>
      </c>
    </row>
    <row r="270" spans="1:7" x14ac:dyDescent="0.3">
      <c r="A270">
        <v>0.110304</v>
      </c>
      <c r="B270">
        <v>6.5465999999999996E-2</v>
      </c>
      <c r="C270">
        <v>0.75711099999999998</v>
      </c>
      <c r="D270">
        <v>9.0009399999999999</v>
      </c>
      <c r="E270">
        <v>10.936102</v>
      </c>
      <c r="F270">
        <v>3.951244</v>
      </c>
      <c r="G270">
        <v>13.058145</v>
      </c>
    </row>
    <row r="271" spans="1:7" x14ac:dyDescent="0.3">
      <c r="A271">
        <v>0.15665299999999999</v>
      </c>
      <c r="B271">
        <v>7.0036000000000001E-2</v>
      </c>
      <c r="C271">
        <v>0.67658600000000002</v>
      </c>
      <c r="D271">
        <v>7.0746180000000001</v>
      </c>
      <c r="E271">
        <v>12.028918000000001</v>
      </c>
      <c r="F271">
        <v>2.9957319999999998</v>
      </c>
      <c r="G271">
        <v>13.815512</v>
      </c>
    </row>
    <row r="272" spans="1:7" x14ac:dyDescent="0.3">
      <c r="A272">
        <v>7.9505000000000006E-2</v>
      </c>
      <c r="B272">
        <v>3.2944000000000001E-2</v>
      </c>
      <c r="C272">
        <v>0.58209599999999995</v>
      </c>
      <c r="D272">
        <v>8.3446809999999996</v>
      </c>
      <c r="E272">
        <v>10.808778</v>
      </c>
      <c r="F272">
        <v>3.912023</v>
      </c>
      <c r="G272">
        <v>12.957253</v>
      </c>
    </row>
    <row r="273" spans="1:7" x14ac:dyDescent="0.3">
      <c r="A273">
        <v>9.8207000000000003E-2</v>
      </c>
      <c r="B273">
        <v>5.6552999999999999E-2</v>
      </c>
      <c r="C273">
        <v>0.59710099999999999</v>
      </c>
      <c r="D273">
        <v>8.6167169999999995</v>
      </c>
      <c r="E273">
        <v>10.779185</v>
      </c>
      <c r="F273">
        <v>3.6635620000000002</v>
      </c>
      <c r="G273">
        <v>12.665079</v>
      </c>
    </row>
    <row r="274" spans="1:7" x14ac:dyDescent="0.3">
      <c r="A274">
        <v>0.17268800000000001</v>
      </c>
      <c r="B274">
        <v>8.2129999999999995E-2</v>
      </c>
      <c r="C274">
        <v>0.67001599999999994</v>
      </c>
      <c r="D274">
        <v>8.10318</v>
      </c>
      <c r="E274">
        <v>10.990466</v>
      </c>
      <c r="F274">
        <v>3.7135720000000001</v>
      </c>
      <c r="G274">
        <v>13.21129</v>
      </c>
    </row>
    <row r="275" spans="1:7" x14ac:dyDescent="0.3">
      <c r="A275">
        <v>0.128888</v>
      </c>
      <c r="B275">
        <v>7.4676999999999993E-2</v>
      </c>
      <c r="C275">
        <v>0.66157299999999997</v>
      </c>
      <c r="D275">
        <v>8.0425520000000006</v>
      </c>
      <c r="E275">
        <v>11.208436000000001</v>
      </c>
      <c r="F275">
        <v>3.8286410000000002</v>
      </c>
      <c r="G275">
        <v>13.2713</v>
      </c>
    </row>
    <row r="276" spans="1:7" x14ac:dyDescent="0.3">
      <c r="A276">
        <v>0.19583100000000001</v>
      </c>
      <c r="B276">
        <v>0.103563</v>
      </c>
      <c r="C276">
        <v>0.69477999999999995</v>
      </c>
      <c r="D276">
        <v>8.1212370000000007</v>
      </c>
      <c r="E276">
        <v>11.304546999999999</v>
      </c>
      <c r="F276">
        <v>3.8286410000000002</v>
      </c>
      <c r="G276">
        <v>13.304352</v>
      </c>
    </row>
    <row r="277" spans="1:7" x14ac:dyDescent="0.3">
      <c r="A277">
        <v>7.4163000000000007E-2</v>
      </c>
      <c r="B277">
        <v>8.0035999999999996E-2</v>
      </c>
      <c r="C277">
        <v>0.60065400000000002</v>
      </c>
      <c r="D277">
        <v>7.5766159999999996</v>
      </c>
      <c r="E277">
        <v>11.257296999999999</v>
      </c>
      <c r="F277">
        <v>3.8712010000000001</v>
      </c>
      <c r="G277">
        <v>13.320066000000001</v>
      </c>
    </row>
    <row r="278" spans="1:7" x14ac:dyDescent="0.3">
      <c r="A278">
        <v>9.9349000000000007E-2</v>
      </c>
      <c r="B278">
        <v>9.4238000000000002E-2</v>
      </c>
      <c r="C278">
        <v>0.59486000000000006</v>
      </c>
      <c r="D278">
        <v>8.0701640000000001</v>
      </c>
      <c r="E278">
        <v>11.424160000000001</v>
      </c>
      <c r="F278">
        <v>3.73767</v>
      </c>
      <c r="G278">
        <v>13.337636</v>
      </c>
    </row>
    <row r="279" spans="1:7" x14ac:dyDescent="0.3">
      <c r="A279">
        <v>0.15668799999999999</v>
      </c>
      <c r="B279">
        <v>9.7076999999999997E-2</v>
      </c>
      <c r="C279">
        <v>0.68726200000000004</v>
      </c>
      <c r="D279">
        <v>8.1058269999999997</v>
      </c>
      <c r="E279">
        <v>11.017268</v>
      </c>
      <c r="F279">
        <v>3.7841900000000002</v>
      </c>
      <c r="G279">
        <v>13.332623999999999</v>
      </c>
    </row>
    <row r="280" spans="1:7" x14ac:dyDescent="0.3">
      <c r="A280">
        <v>0.236979</v>
      </c>
      <c r="B280">
        <v>0.121418</v>
      </c>
      <c r="C280">
        <v>0.71782999999999997</v>
      </c>
      <c r="D280">
        <v>8.3120349999999998</v>
      </c>
      <c r="E280">
        <v>11.027085</v>
      </c>
      <c r="F280">
        <v>3.7135720000000001</v>
      </c>
      <c r="G280">
        <v>13.175715</v>
      </c>
    </row>
    <row r="281" spans="1:7" x14ac:dyDescent="0.3">
      <c r="A281">
        <v>0.13248799999999999</v>
      </c>
      <c r="B281">
        <v>8.1535999999999997E-2</v>
      </c>
      <c r="C281">
        <v>0.70956399999999997</v>
      </c>
      <c r="D281">
        <v>7.9959790000000002</v>
      </c>
      <c r="E281">
        <v>11.316083000000001</v>
      </c>
      <c r="F281">
        <v>3.73767</v>
      </c>
      <c r="G281">
        <v>13.36938</v>
      </c>
    </row>
    <row r="282" spans="1:7" x14ac:dyDescent="0.3">
      <c r="A282">
        <v>0.11989</v>
      </c>
      <c r="B282">
        <v>0.10129299999999999</v>
      </c>
      <c r="C282">
        <v>0.58030800000000005</v>
      </c>
      <c r="D282">
        <v>8.3258139999999994</v>
      </c>
      <c r="E282">
        <v>11.016529</v>
      </c>
      <c r="F282">
        <v>3.8066620000000002</v>
      </c>
      <c r="G282">
        <v>12.900219</v>
      </c>
    </row>
    <row r="283" spans="1:7" x14ac:dyDescent="0.3">
      <c r="A283">
        <v>0.19225</v>
      </c>
      <c r="B283">
        <v>0.145259</v>
      </c>
      <c r="C283">
        <v>0.65365600000000001</v>
      </c>
      <c r="D283">
        <v>8.4261850000000003</v>
      </c>
      <c r="E283">
        <v>11.41812</v>
      </c>
      <c r="F283">
        <v>3.7135720000000001</v>
      </c>
      <c r="G283">
        <v>13.073383</v>
      </c>
    </row>
    <row r="284" spans="1:7" x14ac:dyDescent="0.3">
      <c r="A284">
        <v>0.103077</v>
      </c>
      <c r="B284">
        <v>3.5908000000000002E-2</v>
      </c>
      <c r="C284">
        <v>0.65836300000000003</v>
      </c>
      <c r="D284">
        <v>8.9054859999999998</v>
      </c>
      <c r="E284">
        <v>10.824904999999999</v>
      </c>
      <c r="F284">
        <v>4.1271339999999999</v>
      </c>
      <c r="G284">
        <v>12.712588999999999</v>
      </c>
    </row>
    <row r="285" spans="1:7" x14ac:dyDescent="0.3">
      <c r="A285">
        <v>0.28130500000000003</v>
      </c>
      <c r="B285">
        <v>6.0659999999999999E-2</v>
      </c>
      <c r="C285">
        <v>0.49132399999999998</v>
      </c>
      <c r="D285">
        <v>8.8359489999999994</v>
      </c>
      <c r="E285">
        <v>10.770021</v>
      </c>
      <c r="F285">
        <v>4.1588830000000003</v>
      </c>
      <c r="G285">
        <v>12.913615999999999</v>
      </c>
    </row>
    <row r="286" spans="1:7" x14ac:dyDescent="0.3">
      <c r="A286">
        <v>0.117897</v>
      </c>
      <c r="B286">
        <v>4.1005E-2</v>
      </c>
      <c r="C286">
        <v>0.66297700000000004</v>
      </c>
      <c r="D286">
        <v>8.6250140000000002</v>
      </c>
      <c r="E286">
        <v>10.992217999999999</v>
      </c>
      <c r="F286">
        <v>4.007333</v>
      </c>
      <c r="G286">
        <v>12.627083000000001</v>
      </c>
    </row>
    <row r="287" spans="1:7" x14ac:dyDescent="0.3">
      <c r="A287">
        <v>4.6172999999999999E-2</v>
      </c>
      <c r="B287">
        <v>7.0161000000000001E-2</v>
      </c>
      <c r="C287">
        <v>0.70707100000000001</v>
      </c>
      <c r="D287">
        <v>8.5068359999999998</v>
      </c>
      <c r="E287">
        <v>10.964397999999999</v>
      </c>
      <c r="F287">
        <v>4.0430510000000002</v>
      </c>
      <c r="G287">
        <v>12.709269000000001</v>
      </c>
    </row>
    <row r="288" spans="1:7" x14ac:dyDescent="0.3">
      <c r="A288">
        <v>0.14174800000000001</v>
      </c>
      <c r="B288">
        <v>5.9456000000000002E-2</v>
      </c>
      <c r="C288">
        <v>0.72371399999999997</v>
      </c>
      <c r="D288">
        <v>8.1831320000000005</v>
      </c>
      <c r="E288">
        <v>11.15715</v>
      </c>
      <c r="F288">
        <v>3.8712010000000001</v>
      </c>
      <c r="G288">
        <v>13.204128000000001</v>
      </c>
    </row>
    <row r="289" spans="1:7" x14ac:dyDescent="0.3">
      <c r="A289">
        <v>0.124458</v>
      </c>
      <c r="B289">
        <v>7.0669999999999997E-2</v>
      </c>
      <c r="C289">
        <v>0.68901299999999999</v>
      </c>
      <c r="D289">
        <v>8.0170670000000008</v>
      </c>
      <c r="E289">
        <v>10.981591</v>
      </c>
      <c r="F289">
        <v>4.0604430000000002</v>
      </c>
      <c r="G289">
        <v>12.820176999999999</v>
      </c>
    </row>
    <row r="290" spans="1:7" x14ac:dyDescent="0.3">
      <c r="A290">
        <v>0.21274499999999999</v>
      </c>
      <c r="B290">
        <v>0.12053700000000001</v>
      </c>
      <c r="C290">
        <v>0.65894699999999995</v>
      </c>
      <c r="D290">
        <v>8.2562080000000009</v>
      </c>
      <c r="E290">
        <v>10.77854</v>
      </c>
      <c r="F290">
        <v>3.931826</v>
      </c>
      <c r="G290">
        <v>12.913368999999999</v>
      </c>
    </row>
    <row r="291" spans="1:7" x14ac:dyDescent="0.3">
      <c r="A291">
        <v>0.24057999999999999</v>
      </c>
      <c r="B291">
        <v>0.110371</v>
      </c>
      <c r="C291">
        <v>0.64949800000000002</v>
      </c>
      <c r="D291">
        <v>8.6581569999999992</v>
      </c>
      <c r="E291">
        <v>10.915361000000001</v>
      </c>
      <c r="F291">
        <v>3.3322050000000001</v>
      </c>
      <c r="G291">
        <v>12.841326</v>
      </c>
    </row>
    <row r="292" spans="1:7" x14ac:dyDescent="0.3">
      <c r="A292">
        <v>0.15535599999999999</v>
      </c>
      <c r="B292">
        <v>0.11988699999999999</v>
      </c>
      <c r="C292">
        <v>0.77074699999999996</v>
      </c>
      <c r="D292">
        <v>8.3115570000000005</v>
      </c>
      <c r="E292">
        <v>11.343595000000001</v>
      </c>
      <c r="F292">
        <v>4.0604430000000002</v>
      </c>
      <c r="G292">
        <v>12.877230000000001</v>
      </c>
    </row>
    <row r="293" spans="1:7" x14ac:dyDescent="0.3">
      <c r="A293">
        <v>0.22916700000000001</v>
      </c>
      <c r="B293">
        <v>0.101559</v>
      </c>
      <c r="C293">
        <v>0.69817799999999997</v>
      </c>
      <c r="D293">
        <v>8.5719860000000008</v>
      </c>
      <c r="E293">
        <v>10.479089</v>
      </c>
      <c r="F293">
        <v>3.8066620000000002</v>
      </c>
      <c r="G293">
        <v>12.609536</v>
      </c>
    </row>
    <row r="294" spans="1:7" x14ac:dyDescent="0.3">
      <c r="A294">
        <v>9.3664999999999998E-2</v>
      </c>
      <c r="B294">
        <v>6.4947000000000005E-2</v>
      </c>
      <c r="C294">
        <v>0.58856600000000003</v>
      </c>
      <c r="D294">
        <v>7.7358169999999999</v>
      </c>
      <c r="E294">
        <v>11.084432</v>
      </c>
      <c r="F294">
        <v>3.3672960000000001</v>
      </c>
      <c r="G294">
        <v>13.478638</v>
      </c>
    </row>
    <row r="295" spans="1:7" x14ac:dyDescent="0.3">
      <c r="A295">
        <v>0.13797300000000001</v>
      </c>
      <c r="B295">
        <v>9.1033000000000003E-2</v>
      </c>
      <c r="C295">
        <v>0.74036900000000005</v>
      </c>
      <c r="D295">
        <v>7.0421800000000001</v>
      </c>
      <c r="E295">
        <v>11.304546999999999</v>
      </c>
      <c r="F295">
        <v>3.6635620000000002</v>
      </c>
      <c r="G295">
        <v>13.270956</v>
      </c>
    </row>
    <row r="296" spans="1:7" x14ac:dyDescent="0.3">
      <c r="A296">
        <v>0.116684</v>
      </c>
      <c r="B296">
        <v>9.7235000000000002E-2</v>
      </c>
      <c r="C296">
        <v>0.60282400000000003</v>
      </c>
      <c r="D296">
        <v>7.1008459999999998</v>
      </c>
      <c r="E296">
        <v>11.710259000000001</v>
      </c>
      <c r="F296">
        <v>4.007333</v>
      </c>
      <c r="G296">
        <v>13.674061999999999</v>
      </c>
    </row>
    <row r="297" spans="1:7" x14ac:dyDescent="0.3">
      <c r="A297">
        <v>0.117146</v>
      </c>
      <c r="B297">
        <v>9.6957000000000002E-2</v>
      </c>
      <c r="C297">
        <v>0.63386299999999995</v>
      </c>
      <c r="D297">
        <v>7.7651630000000003</v>
      </c>
      <c r="E297">
        <v>11.464259999999999</v>
      </c>
      <c r="F297">
        <v>3.951244</v>
      </c>
      <c r="G297">
        <v>13.623139</v>
      </c>
    </row>
    <row r="298" spans="1:7" x14ac:dyDescent="0.3">
      <c r="A298">
        <v>9.289E-2</v>
      </c>
      <c r="B298">
        <v>0.14513899999999999</v>
      </c>
      <c r="C298">
        <v>0.65500999999999998</v>
      </c>
      <c r="D298">
        <v>7.8112349999999999</v>
      </c>
      <c r="E298">
        <v>11.523103000000001</v>
      </c>
      <c r="F298">
        <v>3.951244</v>
      </c>
      <c r="G298">
        <v>13.5008</v>
      </c>
    </row>
    <row r="299" spans="1:7" x14ac:dyDescent="0.3">
      <c r="A299">
        <v>0.11035300000000001</v>
      </c>
      <c r="B299">
        <v>0.10101</v>
      </c>
      <c r="C299">
        <v>0.64353499999999997</v>
      </c>
      <c r="D299">
        <v>8.2598099999999999</v>
      </c>
      <c r="E299">
        <v>11.512924999999999</v>
      </c>
      <c r="F299">
        <v>3.8286410000000002</v>
      </c>
      <c r="G299">
        <v>13.203206</v>
      </c>
    </row>
    <row r="300" spans="1:7" x14ac:dyDescent="0.3">
      <c r="A300">
        <v>9.2078999999999994E-2</v>
      </c>
      <c r="B300">
        <v>0.13891100000000001</v>
      </c>
      <c r="C300">
        <v>0.57585500000000001</v>
      </c>
      <c r="D300">
        <v>7.7385210000000004</v>
      </c>
      <c r="E300">
        <v>11.377209000000001</v>
      </c>
      <c r="F300">
        <v>3.688879</v>
      </c>
      <c r="G300">
        <v>13.034406000000001</v>
      </c>
    </row>
    <row r="301" spans="1:7" x14ac:dyDescent="0.3">
      <c r="A301">
        <v>6.0100000000000001E-2</v>
      </c>
      <c r="B301">
        <v>3.8267000000000002E-2</v>
      </c>
      <c r="C301">
        <v>0.671705</v>
      </c>
      <c r="D301">
        <v>8.8979820000000007</v>
      </c>
      <c r="E301">
        <v>11.020447000000001</v>
      </c>
      <c r="F301">
        <v>4.0253519999999998</v>
      </c>
      <c r="G301">
        <v>12.723973000000001</v>
      </c>
    </row>
    <row r="302" spans="1:7" x14ac:dyDescent="0.3">
      <c r="A302">
        <v>0.14319399999999999</v>
      </c>
      <c r="B302">
        <v>3.3708000000000002E-2</v>
      </c>
      <c r="C302">
        <v>0.67057800000000001</v>
      </c>
      <c r="D302">
        <v>8.8943510000000003</v>
      </c>
      <c r="E302">
        <v>10.883016</v>
      </c>
      <c r="F302">
        <v>4.0430510000000002</v>
      </c>
      <c r="G302">
        <v>12.741980999999999</v>
      </c>
    </row>
    <row r="303" spans="1:7" x14ac:dyDescent="0.3">
      <c r="A303">
        <v>0.145617</v>
      </c>
      <c r="B303">
        <v>2.8324999999999999E-2</v>
      </c>
      <c r="C303">
        <v>0.66942299999999999</v>
      </c>
      <c r="D303">
        <v>9.1068619999999996</v>
      </c>
      <c r="E303">
        <v>10.62425</v>
      </c>
      <c r="F303">
        <v>4.1108739999999999</v>
      </c>
      <c r="G303">
        <v>12.669178</v>
      </c>
    </row>
    <row r="304" spans="1:7" x14ac:dyDescent="0.3">
      <c r="A304">
        <v>9.0853000000000003E-2</v>
      </c>
      <c r="B304">
        <v>2.7799999999999998E-2</v>
      </c>
      <c r="C304">
        <v>0.62373299999999998</v>
      </c>
      <c r="D304">
        <v>8.6749829999999992</v>
      </c>
      <c r="E304">
        <v>10.757094</v>
      </c>
      <c r="F304">
        <v>3.6375860000000002</v>
      </c>
      <c r="G304">
        <v>10.604107000000001</v>
      </c>
    </row>
    <row r="305" spans="1:7" x14ac:dyDescent="0.3">
      <c r="A305">
        <v>0.15412000000000001</v>
      </c>
      <c r="B305">
        <v>5.9487999999999999E-2</v>
      </c>
      <c r="C305">
        <v>0.62844800000000001</v>
      </c>
      <c r="D305">
        <v>7.7277800000000001</v>
      </c>
      <c r="E305">
        <v>11.294371</v>
      </c>
      <c r="F305">
        <v>4.1271339999999999</v>
      </c>
      <c r="G305">
        <v>13.393306000000001</v>
      </c>
    </row>
    <row r="306" spans="1:7" x14ac:dyDescent="0.3">
      <c r="A306">
        <v>4.2174999999999997E-2</v>
      </c>
      <c r="B306">
        <v>4.9657E-2</v>
      </c>
      <c r="C306">
        <v>0.72730300000000003</v>
      </c>
      <c r="D306">
        <v>7.8973789999999999</v>
      </c>
      <c r="E306">
        <v>11.234453999999999</v>
      </c>
      <c r="F306">
        <v>4.1108739999999999</v>
      </c>
      <c r="G306">
        <v>13.093140999999999</v>
      </c>
    </row>
    <row r="307" spans="1:7" x14ac:dyDescent="0.3">
      <c r="A307">
        <v>6.1933000000000002E-2</v>
      </c>
      <c r="B307">
        <v>1.9854E-2</v>
      </c>
      <c r="C307">
        <v>0.73143100000000005</v>
      </c>
      <c r="D307">
        <v>8.0114149999999995</v>
      </c>
      <c r="E307">
        <v>11.058795</v>
      </c>
      <c r="F307">
        <v>3.73767</v>
      </c>
      <c r="G307">
        <v>12.65268</v>
      </c>
    </row>
    <row r="308" spans="1:7" x14ac:dyDescent="0.3">
      <c r="A308">
        <v>0.190717</v>
      </c>
      <c r="B308">
        <v>3.3373E-2</v>
      </c>
      <c r="C308">
        <v>0.68956700000000004</v>
      </c>
      <c r="D308">
        <v>7.9445899999999998</v>
      </c>
      <c r="E308">
        <v>10.833208000000001</v>
      </c>
      <c r="F308">
        <v>3.7612000000000001</v>
      </c>
      <c r="G308">
        <v>12.931445</v>
      </c>
    </row>
    <row r="309" spans="1:7" x14ac:dyDescent="0.3">
      <c r="A309">
        <v>0.16520299999999999</v>
      </c>
      <c r="B309">
        <v>8.9660000000000004E-2</v>
      </c>
      <c r="C309">
        <v>0.713256</v>
      </c>
      <c r="D309">
        <v>8.1201589999999992</v>
      </c>
      <c r="E309">
        <v>10.907954</v>
      </c>
      <c r="F309">
        <v>3.9889839999999999</v>
      </c>
      <c r="G309">
        <v>12.891188</v>
      </c>
    </row>
    <row r="310" spans="1:7" x14ac:dyDescent="0.3">
      <c r="A310">
        <v>0.15400900000000001</v>
      </c>
      <c r="B310">
        <v>0.108733</v>
      </c>
      <c r="C310">
        <v>0.64278599999999997</v>
      </c>
      <c r="D310">
        <v>8.992699</v>
      </c>
      <c r="E310">
        <v>10.602145</v>
      </c>
      <c r="F310">
        <v>3.8918200000000001</v>
      </c>
      <c r="G310">
        <v>12.680752999999999</v>
      </c>
    </row>
    <row r="311" spans="1:7" x14ac:dyDescent="0.3">
      <c r="A311">
        <v>0.17077000000000001</v>
      </c>
      <c r="B311">
        <v>7.8466999999999995E-2</v>
      </c>
      <c r="C311">
        <v>0.65986</v>
      </c>
      <c r="D311">
        <v>8.2549250000000001</v>
      </c>
      <c r="E311">
        <v>10.655446</v>
      </c>
      <c r="F311">
        <v>3.8712010000000001</v>
      </c>
      <c r="G311">
        <v>12.921958999999999</v>
      </c>
    </row>
    <row r="312" spans="1:7" x14ac:dyDescent="0.3">
      <c r="A312">
        <v>0.119683</v>
      </c>
      <c r="B312">
        <v>0.104167</v>
      </c>
      <c r="C312">
        <v>0.65473000000000003</v>
      </c>
      <c r="D312">
        <v>8.2254970000000007</v>
      </c>
      <c r="E312">
        <v>11.177662</v>
      </c>
      <c r="F312">
        <v>3.8918200000000001</v>
      </c>
      <c r="G312">
        <v>12.862814999999999</v>
      </c>
    </row>
    <row r="313" spans="1:7" x14ac:dyDescent="0.3">
      <c r="A313">
        <v>6.7428000000000002E-2</v>
      </c>
      <c r="B313">
        <v>8.4307999999999994E-2</v>
      </c>
      <c r="C313">
        <v>0.63822599999999996</v>
      </c>
      <c r="D313">
        <v>8.3825730000000007</v>
      </c>
      <c r="E313">
        <v>10.800922</v>
      </c>
      <c r="F313">
        <v>3.931826</v>
      </c>
      <c r="G313">
        <v>12.772238</v>
      </c>
    </row>
    <row r="314" spans="1:7" x14ac:dyDescent="0.3">
      <c r="A314">
        <v>0.111412</v>
      </c>
      <c r="B314">
        <v>0.1108</v>
      </c>
      <c r="C314">
        <v>0.63849999999999996</v>
      </c>
      <c r="D314">
        <v>8.4367669999999997</v>
      </c>
      <c r="E314">
        <v>10.968595000000001</v>
      </c>
      <c r="F314">
        <v>4.0430510000000002</v>
      </c>
      <c r="G314">
        <v>12.781561999999999</v>
      </c>
    </row>
    <row r="315" spans="1:7" x14ac:dyDescent="0.3">
      <c r="A315">
        <v>0.14591399999999999</v>
      </c>
      <c r="B315">
        <v>7.8456999999999999E-2</v>
      </c>
      <c r="C315">
        <v>0.67196999999999996</v>
      </c>
      <c r="D315">
        <v>8.0152739999999998</v>
      </c>
      <c r="E315">
        <v>10.942880000000001</v>
      </c>
      <c r="F315">
        <v>3.7135720000000001</v>
      </c>
      <c r="G315">
        <v>12.580391000000001</v>
      </c>
    </row>
    <row r="316" spans="1:7" x14ac:dyDescent="0.3">
      <c r="A316">
        <v>0.14560100000000001</v>
      </c>
      <c r="B316">
        <v>4.8779999999999997E-2</v>
      </c>
      <c r="C316">
        <v>0.62208699999999995</v>
      </c>
      <c r="D316">
        <v>8.725479</v>
      </c>
      <c r="E316">
        <v>10.700431999999999</v>
      </c>
      <c r="F316">
        <v>3.555348</v>
      </c>
      <c r="G316">
        <v>12.297739999999999</v>
      </c>
    </row>
    <row r="317" spans="1:7" x14ac:dyDescent="0.3">
      <c r="A317">
        <v>7.7667E-2</v>
      </c>
      <c r="B317">
        <v>7.4593999999999994E-2</v>
      </c>
      <c r="C317">
        <v>0.63504700000000003</v>
      </c>
      <c r="D317">
        <v>8.3550360000000001</v>
      </c>
      <c r="E317">
        <v>10.964727</v>
      </c>
      <c r="F317">
        <v>3.8712010000000001</v>
      </c>
      <c r="G317">
        <v>12.684787999999999</v>
      </c>
    </row>
    <row r="318" spans="1:7" x14ac:dyDescent="0.3">
      <c r="A318">
        <v>9.8445000000000005E-2</v>
      </c>
      <c r="B318">
        <v>6.7176E-2</v>
      </c>
      <c r="C318">
        <v>0.61912199999999995</v>
      </c>
      <c r="D318">
        <v>8.7886690000000005</v>
      </c>
      <c r="E318">
        <v>10.366246</v>
      </c>
      <c r="F318">
        <v>3.7612000000000001</v>
      </c>
      <c r="G318">
        <v>11.113939</v>
      </c>
    </row>
    <row r="319" spans="1:7" x14ac:dyDescent="0.3">
      <c r="A319">
        <v>0.127994</v>
      </c>
      <c r="B319">
        <v>5.5135999999999998E-2</v>
      </c>
      <c r="C319">
        <v>0.68609600000000004</v>
      </c>
      <c r="D319">
        <v>8.5204170000000001</v>
      </c>
      <c r="E319">
        <v>10.765195</v>
      </c>
      <c r="F319">
        <v>3.5263610000000001</v>
      </c>
      <c r="G319">
        <v>12.739637999999999</v>
      </c>
    </row>
    <row r="320" spans="1:7" x14ac:dyDescent="0.3">
      <c r="A320">
        <v>0.14848800000000001</v>
      </c>
      <c r="B320">
        <v>0.12592999999999999</v>
      </c>
      <c r="C320">
        <v>0.64335299999999995</v>
      </c>
      <c r="D320">
        <v>8.2364999999999995</v>
      </c>
      <c r="E320">
        <v>11.161508</v>
      </c>
      <c r="F320">
        <v>3.7841900000000002</v>
      </c>
      <c r="G320">
        <v>12.348006</v>
      </c>
    </row>
    <row r="321" spans="1:7" x14ac:dyDescent="0.3">
      <c r="A321">
        <v>0.156725</v>
      </c>
      <c r="B321">
        <v>4.7882000000000001E-2</v>
      </c>
      <c r="C321">
        <v>0.208514</v>
      </c>
      <c r="D321">
        <v>8.0952800000000007</v>
      </c>
      <c r="E321">
        <v>10.418704</v>
      </c>
      <c r="F321">
        <v>3.8918200000000001</v>
      </c>
      <c r="G321">
        <v>12.081075999999999</v>
      </c>
    </row>
    <row r="322" spans="1:7" x14ac:dyDescent="0.3">
      <c r="A322">
        <v>0.12228799999999999</v>
      </c>
      <c r="B322">
        <v>6.7901000000000003E-2</v>
      </c>
      <c r="C322">
        <v>0.67725400000000002</v>
      </c>
      <c r="D322">
        <v>5.9286430000000001</v>
      </c>
      <c r="E322">
        <v>11.388597000000001</v>
      </c>
      <c r="F322">
        <v>3.931826</v>
      </c>
      <c r="G322">
        <v>13.815512</v>
      </c>
    </row>
    <row r="323" spans="1:7" x14ac:dyDescent="0.3">
      <c r="A323">
        <v>0.12383</v>
      </c>
      <c r="B323">
        <v>0.15981100000000001</v>
      </c>
      <c r="C323">
        <v>0.57291700000000001</v>
      </c>
      <c r="D323">
        <v>7.6714779999999996</v>
      </c>
      <c r="E323">
        <v>11.551925000000001</v>
      </c>
      <c r="F323">
        <v>3.8066620000000002</v>
      </c>
      <c r="G323">
        <v>13.505718999999999</v>
      </c>
    </row>
    <row r="324" spans="1:7" x14ac:dyDescent="0.3">
      <c r="A324">
        <v>0.18935199999999999</v>
      </c>
      <c r="B324">
        <v>5.2252E-2</v>
      </c>
      <c r="C324">
        <v>0.71559600000000001</v>
      </c>
      <c r="D324">
        <v>8.9000310000000002</v>
      </c>
      <c r="E324">
        <v>11.096681999999999</v>
      </c>
      <c r="F324">
        <v>3.73767</v>
      </c>
      <c r="G324">
        <v>12.755349000000001</v>
      </c>
    </row>
    <row r="325" spans="1:7" x14ac:dyDescent="0.3">
      <c r="A325">
        <v>0.16703399999999999</v>
      </c>
      <c r="B325">
        <v>0.102106</v>
      </c>
      <c r="C325">
        <v>0.593163</v>
      </c>
      <c r="D325">
        <v>8.6267829999999996</v>
      </c>
      <c r="E325">
        <v>10.827349999999999</v>
      </c>
      <c r="F325">
        <v>3.688879</v>
      </c>
      <c r="G325">
        <v>13.058571000000001</v>
      </c>
    </row>
    <row r="326" spans="1:7" x14ac:dyDescent="0.3">
      <c r="A326">
        <v>7.4787999999999993E-2</v>
      </c>
      <c r="B326">
        <v>0.102515</v>
      </c>
      <c r="C326">
        <v>0.64153000000000004</v>
      </c>
      <c r="D326">
        <v>8.1083119999999997</v>
      </c>
      <c r="E326">
        <v>11.482786000000001</v>
      </c>
      <c r="F326">
        <v>4.0430510000000002</v>
      </c>
      <c r="G326">
        <v>12.950388</v>
      </c>
    </row>
    <row r="327" spans="1:7" x14ac:dyDescent="0.3">
      <c r="A327">
        <v>0.10242</v>
      </c>
      <c r="B327">
        <v>5.7313000000000003E-2</v>
      </c>
      <c r="C327">
        <v>0.57598800000000006</v>
      </c>
      <c r="D327">
        <v>7.7459949999999997</v>
      </c>
      <c r="E327">
        <v>11.445460000000001</v>
      </c>
      <c r="F327">
        <v>4.0604430000000002</v>
      </c>
      <c r="G327">
        <v>12.859959</v>
      </c>
    </row>
    <row r="328" spans="1:7" x14ac:dyDescent="0.3">
      <c r="A328">
        <v>8.5601999999999998E-2</v>
      </c>
      <c r="B328">
        <v>8.1240999999999994E-2</v>
      </c>
      <c r="C328">
        <v>0.68941600000000003</v>
      </c>
      <c r="D328">
        <v>7.9246480000000004</v>
      </c>
      <c r="E328">
        <v>11.049572</v>
      </c>
      <c r="F328">
        <v>3.8286410000000002</v>
      </c>
      <c r="G328">
        <v>12.891188</v>
      </c>
    </row>
    <row r="329" spans="1:7" x14ac:dyDescent="0.3">
      <c r="A329">
        <v>0.192748</v>
      </c>
      <c r="B329">
        <v>5.6689000000000003E-2</v>
      </c>
      <c r="C329">
        <v>0.59701499999999996</v>
      </c>
      <c r="D329">
        <v>8.1978779999999993</v>
      </c>
      <c r="E329">
        <v>11.141862</v>
      </c>
      <c r="F329">
        <v>3.8712010000000001</v>
      </c>
      <c r="G329">
        <v>13.001776</v>
      </c>
    </row>
    <row r="330" spans="1:7" x14ac:dyDescent="0.3">
      <c r="A330">
        <v>0.16487499999999999</v>
      </c>
      <c r="B330">
        <v>8.0554000000000001E-2</v>
      </c>
      <c r="C330">
        <v>0.74532299999999996</v>
      </c>
      <c r="D330">
        <v>7.7438180000000001</v>
      </c>
      <c r="E330">
        <v>11.118148</v>
      </c>
      <c r="F330">
        <v>3.8286410000000002</v>
      </c>
      <c r="G330">
        <v>12.916814</v>
      </c>
    </row>
    <row r="331" spans="1:7" x14ac:dyDescent="0.3">
      <c r="A331">
        <v>0.203176</v>
      </c>
      <c r="B331">
        <v>1.2899999999999999E-3</v>
      </c>
      <c r="C331">
        <v>0.71121500000000004</v>
      </c>
      <c r="D331">
        <v>7.8581180000000002</v>
      </c>
      <c r="E331">
        <v>11.251561000000001</v>
      </c>
      <c r="F331">
        <v>3.8712010000000001</v>
      </c>
      <c r="G331">
        <v>13.093964</v>
      </c>
    </row>
    <row r="332" spans="1:7" x14ac:dyDescent="0.3">
      <c r="A332">
        <v>0.270451</v>
      </c>
      <c r="B332">
        <v>5.8740000000000001E-2</v>
      </c>
      <c r="C332">
        <v>0.69101199999999996</v>
      </c>
      <c r="D332">
        <v>8.4198009999999996</v>
      </c>
      <c r="E332">
        <v>11.007866999999999</v>
      </c>
      <c r="F332">
        <v>3.688879</v>
      </c>
      <c r="G332">
        <v>13.200620000000001</v>
      </c>
    </row>
    <row r="333" spans="1:7" x14ac:dyDescent="0.3">
      <c r="A333">
        <v>0.194774</v>
      </c>
      <c r="B333">
        <v>5.7197999999999999E-2</v>
      </c>
      <c r="C333">
        <v>0.68311500000000003</v>
      </c>
      <c r="D333">
        <v>9.0682279999999995</v>
      </c>
      <c r="E333">
        <v>11.053917</v>
      </c>
      <c r="F333">
        <v>3.7841900000000002</v>
      </c>
      <c r="G333">
        <v>12.584167000000001</v>
      </c>
    </row>
    <row r="334" spans="1:7" x14ac:dyDescent="0.3">
      <c r="A334">
        <v>0.21379300000000001</v>
      </c>
      <c r="B334">
        <v>8.7747000000000006E-2</v>
      </c>
      <c r="C334">
        <v>0.76659699999999997</v>
      </c>
      <c r="D334">
        <v>8.9668670000000006</v>
      </c>
      <c r="E334">
        <v>10.443425</v>
      </c>
      <c r="F334">
        <v>3.7841900000000002</v>
      </c>
      <c r="G334">
        <v>12.395453</v>
      </c>
    </row>
    <row r="335" spans="1:7" x14ac:dyDescent="0.3">
      <c r="A335">
        <v>0.20006399999999999</v>
      </c>
      <c r="B335">
        <v>9.1822000000000001E-2</v>
      </c>
      <c r="C335">
        <v>0.79382299999999995</v>
      </c>
      <c r="D335">
        <v>6.7102130000000004</v>
      </c>
      <c r="E335">
        <v>11.232193000000001</v>
      </c>
      <c r="F335">
        <v>2.5649489999999999</v>
      </c>
      <c r="G335">
        <v>13.013218</v>
      </c>
    </row>
    <row r="336" spans="1:7" x14ac:dyDescent="0.3">
      <c r="A336">
        <v>8.1985000000000002E-2</v>
      </c>
      <c r="B336">
        <v>8.7028999999999995E-2</v>
      </c>
      <c r="C336">
        <v>0.71606499999999995</v>
      </c>
      <c r="D336">
        <v>7.9550910000000004</v>
      </c>
      <c r="E336">
        <v>11.432713</v>
      </c>
      <c r="F336">
        <v>3.6375860000000002</v>
      </c>
      <c r="G336">
        <v>12.977569000000001</v>
      </c>
    </row>
    <row r="337" spans="1:7" x14ac:dyDescent="0.3">
      <c r="A337">
        <v>0.117451</v>
      </c>
      <c r="B337">
        <v>0.132635</v>
      </c>
      <c r="C337">
        <v>0.60102699999999998</v>
      </c>
      <c r="D337">
        <v>8.321904</v>
      </c>
      <c r="E337">
        <v>11.356342</v>
      </c>
      <c r="F337">
        <v>3.912023</v>
      </c>
      <c r="G337">
        <v>12.844764</v>
      </c>
    </row>
    <row r="338" spans="1:7" x14ac:dyDescent="0.3">
      <c r="A338">
        <v>5.9140999999999999E-2</v>
      </c>
      <c r="B338">
        <v>9.1104000000000004E-2</v>
      </c>
      <c r="C338">
        <v>0.686531</v>
      </c>
      <c r="D338">
        <v>8.3824909999999999</v>
      </c>
      <c r="E338">
        <v>10.832734</v>
      </c>
      <c r="F338">
        <v>3.931826</v>
      </c>
      <c r="G338">
        <v>12.768542</v>
      </c>
    </row>
    <row r="339" spans="1:7" x14ac:dyDescent="0.3">
      <c r="A339">
        <v>0.15038199999999999</v>
      </c>
      <c r="B339">
        <v>5.4234999999999998E-2</v>
      </c>
      <c r="C339">
        <v>0.68611</v>
      </c>
      <c r="D339">
        <v>8.4205159999999992</v>
      </c>
      <c r="E339">
        <v>10.976782</v>
      </c>
      <c r="F339">
        <v>3.8501479999999999</v>
      </c>
      <c r="G339">
        <v>12.791912999999999</v>
      </c>
    </row>
    <row r="340" spans="1:7" x14ac:dyDescent="0.3">
      <c r="A340">
        <v>7.4556999999999998E-2</v>
      </c>
      <c r="B340">
        <v>3.4629E-2</v>
      </c>
      <c r="C340">
        <v>0.55763099999999999</v>
      </c>
      <c r="D340">
        <v>8.4745860000000004</v>
      </c>
      <c r="E340">
        <v>11.066545</v>
      </c>
      <c r="F340">
        <v>3.8501479999999999</v>
      </c>
      <c r="G340">
        <v>12.936997</v>
      </c>
    </row>
    <row r="341" spans="1:7" x14ac:dyDescent="0.3">
      <c r="A341">
        <v>0.28767100000000001</v>
      </c>
      <c r="B341">
        <v>0.10664700000000001</v>
      </c>
      <c r="C341">
        <v>0.73453900000000005</v>
      </c>
      <c r="D341">
        <v>6.988931</v>
      </c>
      <c r="E341">
        <v>11.281409</v>
      </c>
      <c r="F341">
        <v>2.8332130000000002</v>
      </c>
      <c r="G341">
        <v>12.583824</v>
      </c>
    </row>
    <row r="342" spans="1:7" x14ac:dyDescent="0.3">
      <c r="A342">
        <v>0.108766</v>
      </c>
      <c r="B342">
        <v>0.123796</v>
      </c>
      <c r="C342">
        <v>0.69988899999999998</v>
      </c>
      <c r="D342">
        <v>8.1419709999999998</v>
      </c>
      <c r="E342">
        <v>11.390351000000001</v>
      </c>
      <c r="F342">
        <v>3.6375860000000002</v>
      </c>
      <c r="G342">
        <v>13.231935</v>
      </c>
    </row>
    <row r="343" spans="1:7" x14ac:dyDescent="0.3">
      <c r="A343">
        <v>0.11435099999999999</v>
      </c>
      <c r="B343">
        <v>0.11139</v>
      </c>
      <c r="C343">
        <v>0.44085299999999999</v>
      </c>
      <c r="D343">
        <v>7.8965709999999998</v>
      </c>
      <c r="E343">
        <v>10.935533</v>
      </c>
      <c r="F343">
        <v>3.6635620000000002</v>
      </c>
      <c r="G343">
        <v>12.966411000000001</v>
      </c>
    </row>
    <row r="344" spans="1:7" x14ac:dyDescent="0.3">
      <c r="A344">
        <v>0.13591300000000001</v>
      </c>
      <c r="B344">
        <v>1.6643999999999999E-2</v>
      </c>
      <c r="C344">
        <v>0.20449700000000001</v>
      </c>
      <c r="D344">
        <v>8.0745170000000002</v>
      </c>
      <c r="E344">
        <v>10.255482000000001</v>
      </c>
      <c r="F344">
        <v>3.912023</v>
      </c>
      <c r="G344">
        <v>11.947948999999999</v>
      </c>
    </row>
    <row r="345" spans="1:7" x14ac:dyDescent="0.3">
      <c r="A345">
        <v>0.11212999999999999</v>
      </c>
      <c r="B345">
        <v>0.10184799999999999</v>
      </c>
      <c r="C345">
        <v>0.65322400000000003</v>
      </c>
      <c r="D345">
        <v>8.3381329999999991</v>
      </c>
      <c r="E345">
        <v>11.262706</v>
      </c>
      <c r="F345">
        <v>3.951244</v>
      </c>
      <c r="G345">
        <v>12.929021000000001</v>
      </c>
    </row>
    <row r="346" spans="1:7" x14ac:dyDescent="0.3">
      <c r="A346">
        <v>0.12453500000000001</v>
      </c>
      <c r="B346">
        <v>6.4051999999999998E-2</v>
      </c>
      <c r="C346">
        <v>0.66545100000000001</v>
      </c>
      <c r="D346">
        <v>8.2880310000000001</v>
      </c>
      <c r="E346">
        <v>11.225777000000001</v>
      </c>
      <c r="F346">
        <v>3.9702920000000002</v>
      </c>
      <c r="G346">
        <v>12.927078</v>
      </c>
    </row>
    <row r="347" spans="1:7" x14ac:dyDescent="0.3">
      <c r="A347">
        <v>0.102212</v>
      </c>
      <c r="B347">
        <v>8.4875000000000006E-2</v>
      </c>
      <c r="C347">
        <v>0.62389399999999995</v>
      </c>
      <c r="D347">
        <v>7.8322830000000003</v>
      </c>
      <c r="E347">
        <v>11.064228999999999</v>
      </c>
      <c r="F347">
        <v>4.0430510000000002</v>
      </c>
      <c r="G347">
        <v>12.844764</v>
      </c>
    </row>
    <row r="348" spans="1:7" x14ac:dyDescent="0.3">
      <c r="A348">
        <v>0.193249</v>
      </c>
      <c r="B348">
        <v>0.11348999999999999</v>
      </c>
      <c r="C348">
        <v>0.61960700000000002</v>
      </c>
      <c r="D348">
        <v>7.4818170000000004</v>
      </c>
      <c r="E348">
        <v>10.480045</v>
      </c>
      <c r="F348">
        <v>3.8712010000000001</v>
      </c>
      <c r="G348">
        <v>12.744611000000001</v>
      </c>
    </row>
    <row r="349" spans="1:7" x14ac:dyDescent="0.3">
      <c r="A349">
        <v>0.164244</v>
      </c>
      <c r="B349">
        <v>0.139739</v>
      </c>
      <c r="C349">
        <v>0.64464399999999999</v>
      </c>
      <c r="D349">
        <v>8.4514779999999998</v>
      </c>
      <c r="E349">
        <v>10.843436000000001</v>
      </c>
      <c r="F349">
        <v>3.7612000000000001</v>
      </c>
      <c r="G349">
        <v>12.786051</v>
      </c>
    </row>
    <row r="350" spans="1:7" x14ac:dyDescent="0.3">
      <c r="A350">
        <v>0.14482100000000001</v>
      </c>
      <c r="B350">
        <v>0.23607300000000001</v>
      </c>
      <c r="C350">
        <v>0.63882499999999998</v>
      </c>
      <c r="D350">
        <v>7.7089930000000004</v>
      </c>
      <c r="E350">
        <v>11.322479</v>
      </c>
      <c r="F350">
        <v>3.7135720000000001</v>
      </c>
      <c r="G350">
        <v>13.155218</v>
      </c>
    </row>
    <row r="351" spans="1:7" x14ac:dyDescent="0.3">
      <c r="A351">
        <v>0.22314200000000001</v>
      </c>
      <c r="B351">
        <v>0.238868</v>
      </c>
      <c r="C351">
        <v>0.55303599999999997</v>
      </c>
      <c r="D351">
        <v>7.9080919999999999</v>
      </c>
      <c r="E351">
        <v>11.176921</v>
      </c>
      <c r="F351">
        <v>3.6109179999999999</v>
      </c>
      <c r="G351">
        <v>13.196728</v>
      </c>
    </row>
    <row r="352" spans="1:7" x14ac:dyDescent="0.3">
      <c r="A352">
        <v>0.20834800000000001</v>
      </c>
      <c r="B352">
        <v>4.8080999999999999E-2</v>
      </c>
      <c r="C352">
        <v>0.69865299999999997</v>
      </c>
      <c r="D352">
        <v>8.7767630000000008</v>
      </c>
      <c r="E352">
        <v>10.804218000000001</v>
      </c>
      <c r="F352">
        <v>3.8712010000000001</v>
      </c>
      <c r="G352">
        <v>12.694959000000001</v>
      </c>
    </row>
    <row r="353" spans="1:7" x14ac:dyDescent="0.3">
      <c r="A353">
        <v>0.34645999999999999</v>
      </c>
      <c r="B353">
        <v>5.1270000000000003E-2</v>
      </c>
      <c r="C353">
        <v>0.76302499999999995</v>
      </c>
      <c r="D353">
        <v>7.5426909999999996</v>
      </c>
      <c r="E353">
        <v>11.626253999999999</v>
      </c>
      <c r="F353">
        <v>3.7612000000000001</v>
      </c>
      <c r="G353">
        <v>13.815512</v>
      </c>
    </row>
    <row r="354" spans="1:7" x14ac:dyDescent="0.3">
      <c r="A354">
        <v>7.8074000000000005E-2</v>
      </c>
      <c r="B354">
        <v>4.0418000000000003E-2</v>
      </c>
      <c r="C354">
        <v>0.73976299999999995</v>
      </c>
      <c r="D354">
        <v>7.697057</v>
      </c>
      <c r="E354">
        <v>11.281938999999999</v>
      </c>
      <c r="F354">
        <v>3.9889839999999999</v>
      </c>
      <c r="G354">
        <v>13.132908</v>
      </c>
    </row>
    <row r="355" spans="1:7" x14ac:dyDescent="0.3">
      <c r="A355">
        <v>0.18281500000000001</v>
      </c>
      <c r="B355">
        <v>7.4759999999999993E-2</v>
      </c>
      <c r="C355">
        <v>0.66209499999999999</v>
      </c>
      <c r="D355">
        <v>7.3753979999999997</v>
      </c>
      <c r="E355">
        <v>11.100587000000001</v>
      </c>
      <c r="F355">
        <v>3.688879</v>
      </c>
      <c r="G355">
        <v>13.28261</v>
      </c>
    </row>
    <row r="356" spans="1:7" x14ac:dyDescent="0.3">
      <c r="A356">
        <v>0.10629</v>
      </c>
      <c r="B356">
        <v>5.6113000000000003E-2</v>
      </c>
      <c r="C356">
        <v>0.64389799999999997</v>
      </c>
      <c r="D356">
        <v>7.7920879999999997</v>
      </c>
      <c r="E356">
        <v>11.537618</v>
      </c>
      <c r="F356">
        <v>3.951244</v>
      </c>
      <c r="G356">
        <v>13.285332</v>
      </c>
    </row>
    <row r="357" spans="1:7" x14ac:dyDescent="0.3">
      <c r="A357">
        <v>7.3782E-2</v>
      </c>
      <c r="B357">
        <v>8.2790000000000002E-2</v>
      </c>
      <c r="C357">
        <v>0.61490900000000004</v>
      </c>
      <c r="D357">
        <v>7.2091640000000003</v>
      </c>
      <c r="E357">
        <v>11.982454000000001</v>
      </c>
      <c r="F357">
        <v>3.688879</v>
      </c>
      <c r="G357">
        <v>13.815512</v>
      </c>
    </row>
    <row r="358" spans="1:7" x14ac:dyDescent="0.3">
      <c r="A358">
        <v>7.7483999999999997E-2</v>
      </c>
      <c r="B358">
        <v>4.9116E-2</v>
      </c>
      <c r="C358">
        <v>0.74656400000000001</v>
      </c>
      <c r="D358">
        <v>7.9377199999999997</v>
      </c>
      <c r="E358">
        <v>11.315657</v>
      </c>
      <c r="F358">
        <v>3.8501479999999999</v>
      </c>
      <c r="G358">
        <v>12.99816</v>
      </c>
    </row>
    <row r="359" spans="1:7" x14ac:dyDescent="0.3">
      <c r="A359">
        <v>0.27621899999999999</v>
      </c>
      <c r="B359">
        <v>2.8169E-2</v>
      </c>
      <c r="C359">
        <v>0.70762700000000001</v>
      </c>
      <c r="D359">
        <v>6.4745140000000001</v>
      </c>
      <c r="E359">
        <v>11.002999000000001</v>
      </c>
      <c r="F359">
        <v>3.8286410000000002</v>
      </c>
      <c r="G359">
        <v>12.943714999999999</v>
      </c>
    </row>
    <row r="360" spans="1:7" x14ac:dyDescent="0.3">
      <c r="A360">
        <v>0.24838199999999999</v>
      </c>
      <c r="B360">
        <v>3.5074000000000001E-2</v>
      </c>
      <c r="C360">
        <v>0.51626099999999997</v>
      </c>
      <c r="D360">
        <v>8.2989650000000008</v>
      </c>
      <c r="E360">
        <v>11.070537</v>
      </c>
      <c r="F360">
        <v>3.931826</v>
      </c>
      <c r="G360">
        <v>13.037677</v>
      </c>
    </row>
    <row r="361" spans="1:7" x14ac:dyDescent="0.3">
      <c r="A361">
        <v>0.14011999999999999</v>
      </c>
      <c r="B361">
        <v>0.11942999999999999</v>
      </c>
      <c r="C361">
        <v>0.65266800000000003</v>
      </c>
      <c r="D361">
        <v>8.4439240000000009</v>
      </c>
      <c r="E361">
        <v>10.513036</v>
      </c>
      <c r="F361">
        <v>3.8286410000000002</v>
      </c>
      <c r="G361">
        <v>12.717998</v>
      </c>
    </row>
    <row r="362" spans="1:7" x14ac:dyDescent="0.3">
      <c r="A362">
        <v>0.11910999999999999</v>
      </c>
      <c r="B362">
        <v>0.12990499999999999</v>
      </c>
      <c r="C362">
        <v>0.66796</v>
      </c>
      <c r="D362">
        <v>8.4700930000000003</v>
      </c>
      <c r="E362">
        <v>10.701985000000001</v>
      </c>
      <c r="F362">
        <v>3.8712010000000001</v>
      </c>
      <c r="G362">
        <v>12.718896000000001</v>
      </c>
    </row>
    <row r="363" spans="1:7" x14ac:dyDescent="0.3">
      <c r="A363">
        <v>0.20763599999999999</v>
      </c>
      <c r="B363">
        <v>0.154057</v>
      </c>
      <c r="C363">
        <v>0.64859599999999995</v>
      </c>
      <c r="D363">
        <v>8.3939020000000006</v>
      </c>
      <c r="E363">
        <v>10.514692</v>
      </c>
      <c r="F363">
        <v>3.912023</v>
      </c>
      <c r="G363">
        <v>12.585535999999999</v>
      </c>
    </row>
    <row r="364" spans="1:7" x14ac:dyDescent="0.3">
      <c r="A364">
        <v>6.7724999999999994E-2</v>
      </c>
      <c r="B364">
        <v>7.7757000000000007E-2</v>
      </c>
      <c r="C364">
        <v>0.65292300000000003</v>
      </c>
      <c r="D364">
        <v>8.7010590000000008</v>
      </c>
      <c r="E364">
        <v>10.880629000000001</v>
      </c>
      <c r="F364">
        <v>3.6635620000000002</v>
      </c>
      <c r="G364">
        <v>12.385472999999999</v>
      </c>
    </row>
    <row r="365" spans="1:7" x14ac:dyDescent="0.3">
      <c r="A365">
        <v>8.2719000000000001E-2</v>
      </c>
      <c r="B365">
        <v>6.6076999999999997E-2</v>
      </c>
      <c r="C365">
        <v>0.50743799999999994</v>
      </c>
      <c r="D365">
        <v>8.0945020000000003</v>
      </c>
      <c r="E365">
        <v>10.775867999999999</v>
      </c>
      <c r="F365">
        <v>3.7841900000000002</v>
      </c>
      <c r="G365">
        <v>13.070017</v>
      </c>
    </row>
    <row r="366" spans="1:7" x14ac:dyDescent="0.3">
      <c r="A366">
        <v>0.13297400000000001</v>
      </c>
      <c r="B366">
        <v>6.0110999999999998E-2</v>
      </c>
      <c r="C366">
        <v>0.71829299999999996</v>
      </c>
      <c r="D366">
        <v>8.2817749999999997</v>
      </c>
      <c r="E366">
        <v>11.167953000000001</v>
      </c>
      <c r="F366">
        <v>3.8066620000000002</v>
      </c>
      <c r="G366">
        <v>13.045914</v>
      </c>
    </row>
    <row r="367" spans="1:7" x14ac:dyDescent="0.3">
      <c r="A367">
        <v>8.0332000000000001E-2</v>
      </c>
      <c r="B367">
        <v>7.3400000000000007E-2</v>
      </c>
      <c r="C367">
        <v>0.68157100000000004</v>
      </c>
      <c r="D367">
        <v>7.7986120000000003</v>
      </c>
      <c r="E367">
        <v>11.111821000000001</v>
      </c>
      <c r="F367">
        <v>3.8286410000000002</v>
      </c>
      <c r="G367">
        <v>13.093346</v>
      </c>
    </row>
    <row r="368" spans="1:7" x14ac:dyDescent="0.3">
      <c r="A368">
        <v>6.7071000000000006E-2</v>
      </c>
      <c r="B368">
        <v>0.10391599999999999</v>
      </c>
      <c r="C368">
        <v>0.65620000000000001</v>
      </c>
      <c r="D368">
        <v>7.7696370000000003</v>
      </c>
      <c r="E368">
        <v>11.760020000000001</v>
      </c>
      <c r="F368">
        <v>3.7612000000000001</v>
      </c>
      <c r="G368">
        <v>13.440963</v>
      </c>
    </row>
    <row r="369" spans="1:7" x14ac:dyDescent="0.3">
      <c r="A369">
        <v>0.17977499999999999</v>
      </c>
      <c r="B369">
        <v>7.8934000000000004E-2</v>
      </c>
      <c r="C369">
        <v>0.79720999999999997</v>
      </c>
      <c r="D369">
        <v>7.1846579999999998</v>
      </c>
      <c r="E369">
        <v>11.306799</v>
      </c>
      <c r="F369">
        <v>3.912023</v>
      </c>
      <c r="G369">
        <v>13.815512</v>
      </c>
    </row>
    <row r="370" spans="1:7" x14ac:dyDescent="0.3">
      <c r="A370">
        <v>9.5071000000000003E-2</v>
      </c>
      <c r="B370">
        <v>7.8783000000000006E-2</v>
      </c>
      <c r="C370">
        <v>0.625471</v>
      </c>
      <c r="D370">
        <v>8.2397819999999999</v>
      </c>
      <c r="E370">
        <v>11.338536</v>
      </c>
      <c r="F370">
        <v>3.7612000000000001</v>
      </c>
      <c r="G370">
        <v>13.216036000000001</v>
      </c>
    </row>
    <row r="371" spans="1:7" x14ac:dyDescent="0.3">
      <c r="A371">
        <v>0.17388999999999999</v>
      </c>
      <c r="B371">
        <v>5.7793999999999998E-2</v>
      </c>
      <c r="C371">
        <v>0.789246</v>
      </c>
      <c r="D371">
        <v>8.3799060000000001</v>
      </c>
      <c r="E371">
        <v>11.694813999999999</v>
      </c>
      <c r="F371">
        <v>2.944439</v>
      </c>
      <c r="G371">
        <v>13.174386</v>
      </c>
    </row>
    <row r="372" spans="1:7" x14ac:dyDescent="0.3">
      <c r="A372">
        <v>0.23794899999999999</v>
      </c>
      <c r="B372">
        <v>4.6854E-2</v>
      </c>
      <c r="C372">
        <v>0.69541799999999998</v>
      </c>
      <c r="D372">
        <v>8.2302499999999998</v>
      </c>
      <c r="E372">
        <v>11.349594</v>
      </c>
      <c r="F372">
        <v>3.6635620000000002</v>
      </c>
      <c r="G372">
        <v>12.863073999999999</v>
      </c>
    </row>
    <row r="373" spans="1:7" x14ac:dyDescent="0.3">
      <c r="A373">
        <v>0.22905</v>
      </c>
      <c r="B373">
        <v>9.7600000000000006E-2</v>
      </c>
      <c r="C373">
        <v>0.79598800000000003</v>
      </c>
      <c r="D373">
        <v>7.944032</v>
      </c>
      <c r="E373">
        <v>11.347319000000001</v>
      </c>
      <c r="F373">
        <v>2.8903720000000002</v>
      </c>
      <c r="G373">
        <v>12.925862</v>
      </c>
    </row>
    <row r="374" spans="1:7" x14ac:dyDescent="0.3">
      <c r="A374">
        <v>0.153698</v>
      </c>
      <c r="B374">
        <v>4.6359999999999998E-2</v>
      </c>
      <c r="C374">
        <v>0.65145799999999998</v>
      </c>
      <c r="D374">
        <v>8.8971560000000007</v>
      </c>
      <c r="E374">
        <v>11.031869</v>
      </c>
      <c r="F374">
        <v>4.007333</v>
      </c>
      <c r="G374">
        <v>12.762827</v>
      </c>
    </row>
    <row r="375" spans="1:7" x14ac:dyDescent="0.3">
      <c r="A375">
        <v>5.4593000000000003E-2</v>
      </c>
      <c r="B375">
        <v>7.8722E-2</v>
      </c>
      <c r="C375">
        <v>0.58448900000000004</v>
      </c>
      <c r="D375">
        <v>6.8639859999999997</v>
      </c>
      <c r="E375">
        <v>11.929944000000001</v>
      </c>
      <c r="F375">
        <v>3.73767</v>
      </c>
      <c r="G375">
        <v>13.799177999999999</v>
      </c>
    </row>
    <row r="376" spans="1:7" x14ac:dyDescent="0.3">
      <c r="A376">
        <v>0.177092</v>
      </c>
      <c r="B376">
        <v>0.107376</v>
      </c>
      <c r="C376">
        <v>0.64720500000000003</v>
      </c>
      <c r="D376">
        <v>8.441573</v>
      </c>
      <c r="E376">
        <v>10.893122</v>
      </c>
      <c r="F376">
        <v>3.8286410000000002</v>
      </c>
      <c r="G376">
        <v>12.904705</v>
      </c>
    </row>
    <row r="377" spans="1:7" x14ac:dyDescent="0.3">
      <c r="A377">
        <v>0.120434</v>
      </c>
      <c r="B377">
        <v>3.9757000000000001E-2</v>
      </c>
      <c r="C377">
        <v>0.81231399999999998</v>
      </c>
      <c r="D377">
        <v>8.5104360000000003</v>
      </c>
      <c r="E377">
        <v>10.660360000000001</v>
      </c>
      <c r="F377">
        <v>3.9702920000000002</v>
      </c>
      <c r="G377">
        <v>12.796633</v>
      </c>
    </row>
    <row r="378" spans="1:7" x14ac:dyDescent="0.3">
      <c r="A378">
        <v>9.1622999999999996E-2</v>
      </c>
      <c r="B378">
        <v>7.5975000000000001E-2</v>
      </c>
      <c r="C378">
        <v>0.72140499999999996</v>
      </c>
      <c r="D378">
        <v>8.8572249999999997</v>
      </c>
      <c r="E378">
        <v>10.455676</v>
      </c>
      <c r="F378">
        <v>3.912023</v>
      </c>
      <c r="G378">
        <v>12.967345999999999</v>
      </c>
    </row>
    <row r="379" spans="1:7" x14ac:dyDescent="0.3">
      <c r="A379">
        <v>0.21382100000000001</v>
      </c>
      <c r="B379">
        <v>9.6228999999999995E-2</v>
      </c>
      <c r="C379">
        <v>0.74131599999999997</v>
      </c>
      <c r="D379">
        <v>8.2521389999999997</v>
      </c>
      <c r="E379">
        <v>10.587216</v>
      </c>
      <c r="F379">
        <v>3.7612000000000001</v>
      </c>
      <c r="G379">
        <v>12.853438000000001</v>
      </c>
    </row>
    <row r="380" spans="1:7" x14ac:dyDescent="0.3">
      <c r="A380">
        <v>9.3346999999999999E-2</v>
      </c>
      <c r="B380">
        <v>4.6214999999999999E-2</v>
      </c>
      <c r="C380">
        <v>0.70169000000000004</v>
      </c>
      <c r="D380">
        <v>7.7743010000000004</v>
      </c>
      <c r="E380">
        <v>11.155479</v>
      </c>
      <c r="F380">
        <v>3.931826</v>
      </c>
      <c r="G380">
        <v>13.423503999999999</v>
      </c>
    </row>
    <row r="381" spans="1:7" x14ac:dyDescent="0.3">
      <c r="A381">
        <v>6.2514E-2</v>
      </c>
      <c r="B381">
        <v>0.11480899999999999</v>
      </c>
      <c r="C381">
        <v>0.64791699999999997</v>
      </c>
      <c r="D381">
        <v>7.7468599999999999</v>
      </c>
      <c r="E381">
        <v>11.130713</v>
      </c>
      <c r="F381">
        <v>3.951244</v>
      </c>
      <c r="G381">
        <v>13.077366</v>
      </c>
    </row>
    <row r="382" spans="1:7" x14ac:dyDescent="0.3">
      <c r="A382">
        <v>9.3614000000000003E-2</v>
      </c>
      <c r="B382">
        <v>0.108359</v>
      </c>
      <c r="C382">
        <v>0.62399300000000002</v>
      </c>
      <c r="D382">
        <v>8.1674120000000006</v>
      </c>
      <c r="E382">
        <v>10.972773999999999</v>
      </c>
      <c r="F382">
        <v>4.0430510000000002</v>
      </c>
      <c r="G382">
        <v>12.847663000000001</v>
      </c>
    </row>
    <row r="383" spans="1:7" x14ac:dyDescent="0.3">
      <c r="A383">
        <v>0.100852</v>
      </c>
      <c r="B383">
        <v>0.124246</v>
      </c>
      <c r="C383">
        <v>0.63627599999999995</v>
      </c>
      <c r="D383">
        <v>8.0247670000000006</v>
      </c>
      <c r="E383">
        <v>11.152801999999999</v>
      </c>
      <c r="F383">
        <v>4.0430510000000002</v>
      </c>
      <c r="G383">
        <v>13.048071</v>
      </c>
    </row>
    <row r="384" spans="1:7" x14ac:dyDescent="0.3">
      <c r="A384">
        <v>0.10228</v>
      </c>
      <c r="B384">
        <v>4.1201000000000002E-2</v>
      </c>
      <c r="C384">
        <v>0.752911</v>
      </c>
      <c r="D384">
        <v>8.2786749999999998</v>
      </c>
      <c r="E384">
        <v>11.306749999999999</v>
      </c>
      <c r="F384">
        <v>3.8501479999999999</v>
      </c>
      <c r="G384">
        <v>13.155991999999999</v>
      </c>
    </row>
    <row r="385" spans="1:7" x14ac:dyDescent="0.3">
      <c r="A385">
        <v>8.5089999999999999E-2</v>
      </c>
      <c r="B385">
        <v>7.2727E-2</v>
      </c>
      <c r="C385">
        <v>0.72147399999999995</v>
      </c>
      <c r="D385">
        <v>7.7355020000000003</v>
      </c>
      <c r="E385">
        <v>11.360858</v>
      </c>
      <c r="F385">
        <v>3.8712010000000001</v>
      </c>
      <c r="G385">
        <v>13.201544</v>
      </c>
    </row>
    <row r="386" spans="1:7" x14ac:dyDescent="0.3">
      <c r="A386">
        <v>5.0632999999999997E-2</v>
      </c>
      <c r="B386">
        <v>8.9040999999999995E-2</v>
      </c>
      <c r="C386">
        <v>0.65134099999999995</v>
      </c>
      <c r="D386">
        <v>7.6154700000000002</v>
      </c>
      <c r="E386">
        <v>11.683857</v>
      </c>
      <c r="F386">
        <v>3.8712010000000001</v>
      </c>
      <c r="G386">
        <v>13.467229</v>
      </c>
    </row>
    <row r="387" spans="1:7" x14ac:dyDescent="0.3">
      <c r="A387">
        <v>0.154448</v>
      </c>
      <c r="B387">
        <v>0.109531</v>
      </c>
      <c r="C387">
        <v>0.64925900000000003</v>
      </c>
      <c r="D387">
        <v>7.2055850000000001</v>
      </c>
      <c r="E387">
        <v>11.345276</v>
      </c>
      <c r="F387">
        <v>3.6635620000000002</v>
      </c>
      <c r="G387">
        <v>13.074433000000001</v>
      </c>
    </row>
    <row r="388" spans="1:7" x14ac:dyDescent="0.3">
      <c r="A388">
        <v>0.10648100000000001</v>
      </c>
      <c r="B388">
        <v>6.0860999999999998E-2</v>
      </c>
      <c r="C388">
        <v>0.56151099999999998</v>
      </c>
      <c r="D388">
        <v>8.3269880000000001</v>
      </c>
      <c r="E388">
        <v>10.862952999999999</v>
      </c>
      <c r="F388">
        <v>3.7841900000000002</v>
      </c>
      <c r="G388">
        <v>13.011208</v>
      </c>
    </row>
    <row r="389" spans="1:7" x14ac:dyDescent="0.3">
      <c r="A389">
        <v>0.291879</v>
      </c>
      <c r="B389">
        <v>8.6507000000000001E-2</v>
      </c>
      <c r="C389">
        <v>0.71599500000000005</v>
      </c>
      <c r="D389">
        <v>8.4796200000000006</v>
      </c>
      <c r="E389">
        <v>11.407565</v>
      </c>
      <c r="F389">
        <v>3.7841900000000002</v>
      </c>
      <c r="G389">
        <v>13.596857</v>
      </c>
    </row>
    <row r="390" spans="1:7" x14ac:dyDescent="0.3">
      <c r="A390">
        <v>5.7131000000000001E-2</v>
      </c>
      <c r="B390">
        <v>0.12776799999999999</v>
      </c>
      <c r="C390">
        <v>0.66513599999999995</v>
      </c>
      <c r="D390">
        <v>7.7708250000000003</v>
      </c>
      <c r="E390">
        <v>11.660423</v>
      </c>
      <c r="F390">
        <v>3.688879</v>
      </c>
      <c r="G390">
        <v>13.510615</v>
      </c>
    </row>
    <row r="391" spans="1:7" x14ac:dyDescent="0.3">
      <c r="A391">
        <v>7.9440999999999998E-2</v>
      </c>
      <c r="B391">
        <v>0.16666700000000001</v>
      </c>
      <c r="C391">
        <v>0.54928900000000003</v>
      </c>
      <c r="D391">
        <v>7.6292220000000004</v>
      </c>
      <c r="E391">
        <v>11.528435</v>
      </c>
      <c r="F391">
        <v>3.7135720000000001</v>
      </c>
      <c r="G391">
        <v>13.687791000000001</v>
      </c>
    </row>
    <row r="392" spans="1:7" x14ac:dyDescent="0.3">
      <c r="A392">
        <v>0.13503100000000001</v>
      </c>
      <c r="B392">
        <v>9.0431999999999998E-2</v>
      </c>
      <c r="C392">
        <v>0.57622899999999999</v>
      </c>
      <c r="D392">
        <v>7.7351010000000002</v>
      </c>
      <c r="E392">
        <v>10.650767999999999</v>
      </c>
      <c r="F392">
        <v>3.8501479999999999</v>
      </c>
      <c r="G392">
        <v>13.234261999999999</v>
      </c>
    </row>
    <row r="393" spans="1:7" x14ac:dyDescent="0.3">
      <c r="A393">
        <v>0.107317</v>
      </c>
      <c r="B393">
        <v>8.1008999999999998E-2</v>
      </c>
      <c r="C393">
        <v>0.69343900000000003</v>
      </c>
      <c r="D393">
        <v>7.8254250000000001</v>
      </c>
      <c r="E393">
        <v>11.293849</v>
      </c>
      <c r="F393">
        <v>3.8712010000000001</v>
      </c>
      <c r="G393">
        <v>13.120962</v>
      </c>
    </row>
    <row r="394" spans="1:7" x14ac:dyDescent="0.3">
      <c r="A394">
        <v>0.17701500000000001</v>
      </c>
      <c r="B394">
        <v>0.13684199999999999</v>
      </c>
      <c r="C394">
        <v>0.62671900000000003</v>
      </c>
      <c r="D394">
        <v>8.3163429999999998</v>
      </c>
      <c r="E394">
        <v>11.447523</v>
      </c>
      <c r="F394">
        <v>4.0430510000000002</v>
      </c>
      <c r="G394">
        <v>12.848190000000001</v>
      </c>
    </row>
    <row r="395" spans="1:7" x14ac:dyDescent="0.3">
      <c r="A395">
        <v>0.152756</v>
      </c>
      <c r="B395">
        <v>7.8627000000000002E-2</v>
      </c>
      <c r="C395">
        <v>0.75064900000000001</v>
      </c>
      <c r="D395">
        <v>7.4495979999999999</v>
      </c>
      <c r="E395">
        <v>11.242782</v>
      </c>
      <c r="F395">
        <v>3.8712010000000001</v>
      </c>
      <c r="G395">
        <v>13.118155</v>
      </c>
    </row>
    <row r="396" spans="1:7" x14ac:dyDescent="0.3">
      <c r="A396">
        <v>5.9614E-2</v>
      </c>
      <c r="B396">
        <v>8.1809000000000007E-2</v>
      </c>
      <c r="C396">
        <v>0.61760199999999998</v>
      </c>
      <c r="D396">
        <v>7.7738930000000002</v>
      </c>
      <c r="E396">
        <v>11.289244</v>
      </c>
      <c r="F396">
        <v>3.8066620000000002</v>
      </c>
      <c r="G396">
        <v>13.263688999999999</v>
      </c>
    </row>
    <row r="397" spans="1:7" x14ac:dyDescent="0.3">
      <c r="A397">
        <v>0.20108000000000001</v>
      </c>
      <c r="B397">
        <v>6.6432000000000005E-2</v>
      </c>
      <c r="C397">
        <v>0.68610300000000002</v>
      </c>
      <c r="D397">
        <v>7.5249059999999997</v>
      </c>
      <c r="E397">
        <v>11.076465000000001</v>
      </c>
      <c r="F397">
        <v>3.6109179999999999</v>
      </c>
      <c r="G397">
        <v>13.618765</v>
      </c>
    </row>
    <row r="398" spans="1:7" x14ac:dyDescent="0.3">
      <c r="A398">
        <v>0.115038</v>
      </c>
      <c r="B398">
        <v>2.9184999999999999E-2</v>
      </c>
      <c r="C398">
        <v>0.67829499999999998</v>
      </c>
      <c r="D398">
        <v>8.9982659999999992</v>
      </c>
      <c r="E398">
        <v>10.932607000000001</v>
      </c>
      <c r="F398">
        <v>4.0943449999999997</v>
      </c>
      <c r="G398">
        <v>12.583138</v>
      </c>
    </row>
    <row r="399" spans="1:7" x14ac:dyDescent="0.3">
      <c r="A399">
        <v>7.1934999999999999E-2</v>
      </c>
      <c r="B399">
        <v>2.8447E-2</v>
      </c>
      <c r="C399">
        <v>0.60843100000000006</v>
      </c>
      <c r="D399">
        <v>7.2381970000000004</v>
      </c>
      <c r="E399">
        <v>10.370016</v>
      </c>
      <c r="F399">
        <v>3.688879</v>
      </c>
      <c r="G399">
        <v>11.205041</v>
      </c>
    </row>
    <row r="400" spans="1:7" x14ac:dyDescent="0.3">
      <c r="A400">
        <v>0.12016499999999999</v>
      </c>
      <c r="B400">
        <v>2.8643999999999999E-2</v>
      </c>
      <c r="C400">
        <v>0.62547699999999995</v>
      </c>
      <c r="D400">
        <v>7.8122249999999998</v>
      </c>
      <c r="E400">
        <v>11.270179000000001</v>
      </c>
      <c r="F400">
        <v>3.8501479999999999</v>
      </c>
      <c r="G400">
        <v>13.116747999999999</v>
      </c>
    </row>
    <row r="401" spans="1:7" x14ac:dyDescent="0.3">
      <c r="A401">
        <v>0.107128</v>
      </c>
      <c r="B401">
        <v>6.3441999999999998E-2</v>
      </c>
      <c r="C401">
        <v>0.66729400000000005</v>
      </c>
      <c r="D401">
        <v>8.2523680000000006</v>
      </c>
      <c r="E401">
        <v>11.048824</v>
      </c>
      <c r="F401">
        <v>4.0253519999999998</v>
      </c>
      <c r="G401">
        <v>12.886894</v>
      </c>
    </row>
    <row r="402" spans="1:7" x14ac:dyDescent="0.3">
      <c r="A402">
        <v>0.16473399999999999</v>
      </c>
      <c r="B402">
        <v>0.12970000000000001</v>
      </c>
      <c r="C402">
        <v>0.71672400000000003</v>
      </c>
      <c r="D402">
        <v>8.2184399999999993</v>
      </c>
      <c r="E402">
        <v>10.955078</v>
      </c>
      <c r="F402">
        <v>3.8286410000000002</v>
      </c>
      <c r="G402">
        <v>12.9778</v>
      </c>
    </row>
    <row r="403" spans="1:7" x14ac:dyDescent="0.3">
      <c r="A403">
        <v>0.11621099999999999</v>
      </c>
      <c r="B403">
        <v>7.0472999999999994E-2</v>
      </c>
      <c r="C403">
        <v>0.65035900000000002</v>
      </c>
      <c r="D403">
        <v>8.0286120000000007</v>
      </c>
      <c r="E403">
        <v>11.364065999999999</v>
      </c>
      <c r="F403">
        <v>3.8501479999999999</v>
      </c>
      <c r="G403">
        <v>13.015001</v>
      </c>
    </row>
    <row r="404" spans="1:7" x14ac:dyDescent="0.3">
      <c r="A404">
        <v>0.24864700000000001</v>
      </c>
      <c r="B404">
        <v>0.101135</v>
      </c>
      <c r="C404">
        <v>0.73976500000000001</v>
      </c>
      <c r="D404">
        <v>7.6583209999999999</v>
      </c>
      <c r="E404">
        <v>11.025067</v>
      </c>
      <c r="F404">
        <v>3.8066620000000002</v>
      </c>
      <c r="G404">
        <v>13.005380000000001</v>
      </c>
    </row>
    <row r="405" spans="1:7" x14ac:dyDescent="0.3">
      <c r="A405">
        <v>8.4116999999999997E-2</v>
      </c>
      <c r="B405">
        <v>5.4264E-2</v>
      </c>
      <c r="C405">
        <v>0.75045200000000001</v>
      </c>
      <c r="D405">
        <v>6.4174329999999999</v>
      </c>
      <c r="E405">
        <v>11.115755999999999</v>
      </c>
      <c r="F405">
        <v>3.688879</v>
      </c>
      <c r="G405">
        <v>12.485597</v>
      </c>
    </row>
    <row r="406" spans="1:7" x14ac:dyDescent="0.3">
      <c r="A406">
        <v>0.13475899999999999</v>
      </c>
      <c r="B406">
        <v>9.2859999999999998E-2</v>
      </c>
      <c r="C406">
        <v>0.66288499999999995</v>
      </c>
      <c r="D406">
        <v>8.3838860000000004</v>
      </c>
      <c r="E406">
        <v>10.869425</v>
      </c>
      <c r="F406">
        <v>3.7135720000000001</v>
      </c>
      <c r="G406">
        <v>12.711081</v>
      </c>
    </row>
    <row r="407" spans="1:7" x14ac:dyDescent="0.3">
      <c r="A407">
        <v>0.100076</v>
      </c>
      <c r="B407">
        <v>4.3729999999999998E-2</v>
      </c>
      <c r="C407">
        <v>0.68286800000000003</v>
      </c>
      <c r="D407">
        <v>8.0694110000000006</v>
      </c>
      <c r="E407">
        <v>11.149426999999999</v>
      </c>
      <c r="F407">
        <v>4.0253519999999998</v>
      </c>
      <c r="G407">
        <v>12.877485</v>
      </c>
    </row>
    <row r="408" spans="1:7" x14ac:dyDescent="0.3">
      <c r="A408">
        <v>0.168486</v>
      </c>
      <c r="B408">
        <v>0.104446</v>
      </c>
      <c r="C408">
        <v>0.64668000000000003</v>
      </c>
      <c r="D408">
        <v>8.4581730000000004</v>
      </c>
      <c r="E408">
        <v>10.767200000000001</v>
      </c>
      <c r="F408">
        <v>3.6375860000000002</v>
      </c>
      <c r="G408">
        <v>12.219976000000001</v>
      </c>
    </row>
    <row r="409" spans="1:7" x14ac:dyDescent="0.3">
      <c r="A409">
        <v>2.7019000000000001E-2</v>
      </c>
      <c r="B409">
        <v>9.2380000000000004E-2</v>
      </c>
      <c r="C409">
        <v>0.61937600000000004</v>
      </c>
      <c r="D409">
        <v>6.7490610000000002</v>
      </c>
      <c r="E409">
        <v>11.475887999999999</v>
      </c>
      <c r="F409">
        <v>3.7841900000000002</v>
      </c>
      <c r="G409">
        <v>13.351091</v>
      </c>
    </row>
    <row r="410" spans="1:7" x14ac:dyDescent="0.3">
      <c r="A410">
        <v>0.19805800000000001</v>
      </c>
      <c r="B410">
        <v>9.9143999999999996E-2</v>
      </c>
      <c r="C410">
        <v>0.58298899999999998</v>
      </c>
      <c r="D410">
        <v>8.2544299999999993</v>
      </c>
      <c r="E410">
        <v>10.636576</v>
      </c>
      <c r="F410">
        <v>3.688879</v>
      </c>
      <c r="G410">
        <v>13.129538</v>
      </c>
    </row>
    <row r="411" spans="1:7" x14ac:dyDescent="0.3">
      <c r="A411">
        <v>4.9639000000000003E-2</v>
      </c>
      <c r="B411">
        <v>3.2764000000000001E-2</v>
      </c>
      <c r="C411">
        <v>0.58108099999999996</v>
      </c>
      <c r="D411">
        <v>7.8530129999999998</v>
      </c>
      <c r="E411">
        <v>11.566333999999999</v>
      </c>
      <c r="F411">
        <v>3.7612000000000001</v>
      </c>
      <c r="G411">
        <v>13.385343000000001</v>
      </c>
    </row>
    <row r="412" spans="1:7" x14ac:dyDescent="0.3">
      <c r="A412">
        <v>9.2350000000000002E-2</v>
      </c>
      <c r="B412">
        <v>7.4589000000000003E-2</v>
      </c>
      <c r="C412">
        <v>0.64719800000000005</v>
      </c>
      <c r="D412">
        <v>7.9465380000000003</v>
      </c>
      <c r="E412">
        <v>11.515112999999999</v>
      </c>
      <c r="F412">
        <v>3.8918200000000001</v>
      </c>
      <c r="G412">
        <v>13.311164</v>
      </c>
    </row>
    <row r="413" spans="1:7" x14ac:dyDescent="0.3">
      <c r="A413">
        <v>6.2802999999999998E-2</v>
      </c>
      <c r="B413">
        <v>0.106345</v>
      </c>
      <c r="C413">
        <v>0.68737499999999996</v>
      </c>
      <c r="D413">
        <v>7.5609099999999998</v>
      </c>
      <c r="E413">
        <v>11.455031</v>
      </c>
      <c r="F413">
        <v>3.8501479999999999</v>
      </c>
      <c r="G413">
        <v>13.325303999999999</v>
      </c>
    </row>
    <row r="414" spans="1:7" x14ac:dyDescent="0.3">
      <c r="A414">
        <v>9.5841999999999997E-2</v>
      </c>
      <c r="B414">
        <v>0.10660500000000001</v>
      </c>
      <c r="C414">
        <v>0.63219899999999996</v>
      </c>
      <c r="D414">
        <v>8.0839230000000004</v>
      </c>
      <c r="E414">
        <v>11.134895999999999</v>
      </c>
      <c r="F414">
        <v>3.7612000000000001</v>
      </c>
      <c r="G414">
        <v>13.203021</v>
      </c>
    </row>
    <row r="415" spans="1:7" x14ac:dyDescent="0.3">
      <c r="A415">
        <v>0.12366099999999999</v>
      </c>
      <c r="B415">
        <v>0.115757</v>
      </c>
      <c r="C415">
        <v>0.69573700000000005</v>
      </c>
      <c r="D415">
        <v>8.4695160000000005</v>
      </c>
      <c r="E415">
        <v>11.062238000000001</v>
      </c>
      <c r="F415">
        <v>3.9889839999999999</v>
      </c>
      <c r="G415">
        <v>12.929990999999999</v>
      </c>
    </row>
    <row r="416" spans="1:7" x14ac:dyDescent="0.3">
      <c r="A416">
        <v>0.13952200000000001</v>
      </c>
      <c r="B416">
        <v>3.7352999999999997E-2</v>
      </c>
      <c r="C416">
        <v>0.62705900000000003</v>
      </c>
      <c r="D416">
        <v>8.7340269999999993</v>
      </c>
      <c r="E416">
        <v>10.993009000000001</v>
      </c>
      <c r="F416">
        <v>3.9702920000000002</v>
      </c>
      <c r="G416">
        <v>12.833881</v>
      </c>
    </row>
    <row r="417" spans="1:7" x14ac:dyDescent="0.3">
      <c r="A417">
        <v>0.209623</v>
      </c>
      <c r="B417">
        <v>8.7108000000000005E-2</v>
      </c>
      <c r="C417">
        <v>0.69454400000000005</v>
      </c>
      <c r="D417">
        <v>8.2729499999999998</v>
      </c>
      <c r="E417">
        <v>10.947397</v>
      </c>
      <c r="F417">
        <v>3.73767</v>
      </c>
      <c r="G417">
        <v>12.930718000000001</v>
      </c>
    </row>
    <row r="418" spans="1:7" x14ac:dyDescent="0.3">
      <c r="A418">
        <v>0.21032200000000001</v>
      </c>
      <c r="B418">
        <v>4.1966000000000003E-2</v>
      </c>
      <c r="C418">
        <v>0.77449800000000002</v>
      </c>
      <c r="D418">
        <v>7.9905609999999996</v>
      </c>
      <c r="E418">
        <v>11.047233</v>
      </c>
      <c r="F418">
        <v>3.7135720000000001</v>
      </c>
      <c r="G418">
        <v>12.69741</v>
      </c>
    </row>
    <row r="419" spans="1:7" x14ac:dyDescent="0.3">
      <c r="A419">
        <v>9.4965999999999995E-2</v>
      </c>
      <c r="B419">
        <v>0.108066</v>
      </c>
      <c r="C419">
        <v>0.743614</v>
      </c>
      <c r="D419">
        <v>8.0429220000000008</v>
      </c>
      <c r="E419">
        <v>11.014374</v>
      </c>
      <c r="F419">
        <v>4.2766659999999996</v>
      </c>
      <c r="G419">
        <v>12.845291</v>
      </c>
    </row>
    <row r="420" spans="1:7" x14ac:dyDescent="0.3">
      <c r="A420">
        <v>0.19895399999999999</v>
      </c>
      <c r="B420">
        <v>7.1778999999999996E-2</v>
      </c>
      <c r="C420">
        <v>0.66282799999999997</v>
      </c>
      <c r="D420">
        <v>8.7537099999999999</v>
      </c>
      <c r="E420">
        <v>10.691831000000001</v>
      </c>
      <c r="F420">
        <v>3.8712010000000001</v>
      </c>
      <c r="G420">
        <v>12.576946</v>
      </c>
    </row>
    <row r="421" spans="1:7" x14ac:dyDescent="0.3">
      <c r="A421">
        <v>0.13023999999999999</v>
      </c>
      <c r="B421">
        <v>5.6113000000000003E-2</v>
      </c>
      <c r="C421">
        <v>0.61626999999999998</v>
      </c>
      <c r="D421">
        <v>8.5293670000000006</v>
      </c>
      <c r="E421">
        <v>10.933018000000001</v>
      </c>
      <c r="F421">
        <v>3.951244</v>
      </c>
      <c r="G421">
        <v>12.789126</v>
      </c>
    </row>
    <row r="422" spans="1:7" x14ac:dyDescent="0.3">
      <c r="A422">
        <v>7.3834999999999998E-2</v>
      </c>
      <c r="B422">
        <v>3.0831000000000001E-2</v>
      </c>
      <c r="C422">
        <v>0.588364</v>
      </c>
      <c r="D422">
        <v>8.0611899999999999</v>
      </c>
      <c r="E422">
        <v>10.588804</v>
      </c>
      <c r="F422">
        <v>4.0253519999999998</v>
      </c>
      <c r="G422">
        <v>12.956780999999999</v>
      </c>
    </row>
    <row r="423" spans="1:7" x14ac:dyDescent="0.3">
      <c r="A423">
        <v>6.3407000000000005E-2</v>
      </c>
      <c r="B423">
        <v>5.7333000000000002E-2</v>
      </c>
      <c r="C423">
        <v>0.63230500000000001</v>
      </c>
      <c r="D423">
        <v>8.199522</v>
      </c>
      <c r="E423">
        <v>11.168391</v>
      </c>
      <c r="F423">
        <v>4.0430510000000002</v>
      </c>
      <c r="G423">
        <v>12.905699</v>
      </c>
    </row>
    <row r="424" spans="1:7" x14ac:dyDescent="0.3">
      <c r="A424">
        <v>0.17218</v>
      </c>
      <c r="B424">
        <v>8.4096000000000004E-2</v>
      </c>
      <c r="C424">
        <v>0.671543</v>
      </c>
      <c r="D424">
        <v>8.2883530000000007</v>
      </c>
      <c r="E424">
        <v>10.842029</v>
      </c>
      <c r="F424">
        <v>4.0253519999999998</v>
      </c>
      <c r="G424">
        <v>12.901218</v>
      </c>
    </row>
    <row r="425" spans="1:7" x14ac:dyDescent="0.3">
      <c r="A425">
        <v>0.12033000000000001</v>
      </c>
      <c r="B425">
        <v>5.8471000000000002E-2</v>
      </c>
      <c r="C425">
        <v>0.61283699999999997</v>
      </c>
      <c r="D425">
        <v>8.363372</v>
      </c>
      <c r="E425">
        <v>11.127616</v>
      </c>
      <c r="F425">
        <v>4.0253519999999998</v>
      </c>
      <c r="G425">
        <v>12.89897</v>
      </c>
    </row>
    <row r="426" spans="1:7" x14ac:dyDescent="0.3">
      <c r="A426">
        <v>7.9288999999999998E-2</v>
      </c>
      <c r="B426">
        <v>2.2044000000000001E-2</v>
      </c>
      <c r="C426">
        <v>0.59177800000000003</v>
      </c>
      <c r="D426">
        <v>8.1170000000000009</v>
      </c>
      <c r="E426">
        <v>11.612553999999999</v>
      </c>
      <c r="F426">
        <v>3.688879</v>
      </c>
      <c r="G426">
        <v>13.367972999999999</v>
      </c>
    </row>
    <row r="427" spans="1:7" x14ac:dyDescent="0.3">
      <c r="A427">
        <v>4.2401000000000001E-2</v>
      </c>
      <c r="B427">
        <v>3.3612999999999997E-2</v>
      </c>
      <c r="C427">
        <v>0.61499700000000002</v>
      </c>
      <c r="D427">
        <v>7.9298529999999996</v>
      </c>
      <c r="E427">
        <v>11.466011999999999</v>
      </c>
      <c r="F427">
        <v>3.73767</v>
      </c>
      <c r="G427">
        <v>13.365309999999999</v>
      </c>
    </row>
    <row r="428" spans="1:7" x14ac:dyDescent="0.3">
      <c r="A428">
        <v>0.11146499999999999</v>
      </c>
      <c r="B428">
        <v>8.6679000000000006E-2</v>
      </c>
      <c r="C428">
        <v>0.62904199999999999</v>
      </c>
      <c r="D428">
        <v>8.0849740000000008</v>
      </c>
      <c r="E428">
        <v>10.899051</v>
      </c>
      <c r="F428">
        <v>3.931826</v>
      </c>
      <c r="G428">
        <v>12.927564</v>
      </c>
    </row>
    <row r="429" spans="1:7" x14ac:dyDescent="0.3">
      <c r="A429">
        <v>0.11820700000000001</v>
      </c>
      <c r="B429">
        <v>0.18956000000000001</v>
      </c>
      <c r="C429">
        <v>0.58111199999999996</v>
      </c>
      <c r="D429">
        <v>8.5834919999999997</v>
      </c>
      <c r="E429">
        <v>11.274478</v>
      </c>
      <c r="F429">
        <v>3.8501479999999999</v>
      </c>
      <c r="G429">
        <v>12.975718000000001</v>
      </c>
    </row>
    <row r="430" spans="1:7" x14ac:dyDescent="0.3">
      <c r="A430">
        <v>6.0644000000000003E-2</v>
      </c>
      <c r="B430">
        <v>6.9531999999999997E-2</v>
      </c>
      <c r="C430">
        <v>0.65842400000000001</v>
      </c>
      <c r="D430">
        <v>8.5408179999999998</v>
      </c>
      <c r="E430">
        <v>10.903328999999999</v>
      </c>
      <c r="F430">
        <v>3.8918200000000001</v>
      </c>
      <c r="G430">
        <v>12.684168</v>
      </c>
    </row>
    <row r="431" spans="1:7" x14ac:dyDescent="0.3">
      <c r="A431">
        <v>0.15742500000000001</v>
      </c>
      <c r="B431">
        <v>5.1000999999999998E-2</v>
      </c>
      <c r="C431">
        <v>0.69817700000000005</v>
      </c>
      <c r="D431">
        <v>7.9520049999999998</v>
      </c>
      <c r="E431">
        <v>11.402742</v>
      </c>
      <c r="F431">
        <v>2.944439</v>
      </c>
      <c r="G431">
        <v>13.050008</v>
      </c>
    </row>
    <row r="432" spans="1:7" x14ac:dyDescent="0.3">
      <c r="A432">
        <v>0.13488600000000001</v>
      </c>
      <c r="B432">
        <v>6.9969000000000003E-2</v>
      </c>
      <c r="C432">
        <v>0.68288800000000005</v>
      </c>
      <c r="D432">
        <v>8.1766769999999998</v>
      </c>
      <c r="E432">
        <v>11.226962</v>
      </c>
      <c r="F432">
        <v>3.8918200000000001</v>
      </c>
      <c r="G432">
        <v>13.336022</v>
      </c>
    </row>
    <row r="433" spans="1:7" x14ac:dyDescent="0.3">
      <c r="A433">
        <v>0.11579200000000001</v>
      </c>
      <c r="B433">
        <v>5.1672999999999997E-2</v>
      </c>
      <c r="C433">
        <v>0.742008</v>
      </c>
      <c r="D433">
        <v>8.0702800000000003</v>
      </c>
      <c r="E433">
        <v>10.944540999999999</v>
      </c>
      <c r="F433">
        <v>3.9702920000000002</v>
      </c>
      <c r="G433">
        <v>13.219671999999999</v>
      </c>
    </row>
    <row r="434" spans="1:7" x14ac:dyDescent="0.3">
      <c r="A434">
        <v>0.121557</v>
      </c>
      <c r="B434">
        <v>0.104853</v>
      </c>
      <c r="C434">
        <v>0.62704700000000002</v>
      </c>
      <c r="D434">
        <v>8.9042519999999996</v>
      </c>
      <c r="E434">
        <v>10.426736</v>
      </c>
      <c r="F434">
        <v>3.7841900000000002</v>
      </c>
      <c r="G434">
        <v>12.741980999999999</v>
      </c>
    </row>
    <row r="435" spans="1:7" x14ac:dyDescent="0.3">
      <c r="A435">
        <v>8.8313000000000003E-2</v>
      </c>
      <c r="B435">
        <v>5.0564999999999999E-2</v>
      </c>
      <c r="C435">
        <v>0.65453799999999995</v>
      </c>
      <c r="D435">
        <v>8.3728590000000001</v>
      </c>
      <c r="E435">
        <v>11.071937</v>
      </c>
      <c r="F435">
        <v>3.73767</v>
      </c>
      <c r="G435">
        <v>12.774222999999999</v>
      </c>
    </row>
    <row r="436" spans="1:7" x14ac:dyDescent="0.3">
      <c r="A436">
        <v>0.145921</v>
      </c>
      <c r="B436">
        <v>7.0283999999999999E-2</v>
      </c>
      <c r="C436">
        <v>0.72794999999999999</v>
      </c>
      <c r="D436">
        <v>8.6443729999999999</v>
      </c>
      <c r="E436">
        <v>10.806835</v>
      </c>
      <c r="F436">
        <v>3.8918200000000001</v>
      </c>
      <c r="G436">
        <v>12.590994999999999</v>
      </c>
    </row>
    <row r="437" spans="1:7" x14ac:dyDescent="0.3">
      <c r="A437">
        <v>8.4425E-2</v>
      </c>
      <c r="B437">
        <v>0.101744</v>
      </c>
      <c r="C437">
        <v>0.624525</v>
      </c>
      <c r="D437">
        <v>7.6200010000000002</v>
      </c>
      <c r="E437">
        <v>11.046068999999999</v>
      </c>
      <c r="F437">
        <v>4.0253519999999998</v>
      </c>
      <c r="G437">
        <v>12.793303999999999</v>
      </c>
    </row>
    <row r="438" spans="1:7" x14ac:dyDescent="0.3">
      <c r="A438">
        <v>0.23571</v>
      </c>
      <c r="B438">
        <v>9.4321000000000002E-2</v>
      </c>
      <c r="C438">
        <v>0.72453000000000001</v>
      </c>
      <c r="D438">
        <v>8.6529410000000002</v>
      </c>
      <c r="E438">
        <v>10.87294</v>
      </c>
      <c r="F438">
        <v>3.931826</v>
      </c>
      <c r="G438">
        <v>12.770818</v>
      </c>
    </row>
    <row r="439" spans="1:7" x14ac:dyDescent="0.3">
      <c r="A439">
        <v>0.113286</v>
      </c>
      <c r="B439">
        <v>7.1580000000000005E-2</v>
      </c>
      <c r="C439">
        <v>0.66278800000000004</v>
      </c>
      <c r="D439">
        <v>8.0800599999999996</v>
      </c>
      <c r="E439">
        <v>11.348935000000001</v>
      </c>
      <c r="F439">
        <v>3.9889839999999999</v>
      </c>
      <c r="G439">
        <v>13.080291000000001</v>
      </c>
    </row>
    <row r="440" spans="1:7" x14ac:dyDescent="0.3">
      <c r="A440">
        <v>0.13711200000000001</v>
      </c>
      <c r="B440">
        <v>5.4031999999999997E-2</v>
      </c>
      <c r="C440">
        <v>0.67379900000000004</v>
      </c>
      <c r="D440">
        <v>8.3456430000000008</v>
      </c>
      <c r="E440">
        <v>11.263156</v>
      </c>
      <c r="F440">
        <v>4.0604430000000002</v>
      </c>
      <c r="G440">
        <v>12.941321</v>
      </c>
    </row>
    <row r="441" spans="1:7" x14ac:dyDescent="0.3">
      <c r="A441">
        <v>9.3425999999999995E-2</v>
      </c>
      <c r="B441">
        <v>8.2024E-2</v>
      </c>
      <c r="C441">
        <v>0.66313699999999998</v>
      </c>
      <c r="D441">
        <v>8.2114279999999997</v>
      </c>
      <c r="E441">
        <v>10.894218</v>
      </c>
      <c r="F441">
        <v>4.007333</v>
      </c>
      <c r="G441">
        <v>12.813934</v>
      </c>
    </row>
    <row r="442" spans="1:7" x14ac:dyDescent="0.3">
      <c r="A442">
        <v>0.11213099999999999</v>
      </c>
      <c r="B442">
        <v>0.153034</v>
      </c>
      <c r="C442">
        <v>0.72489199999999998</v>
      </c>
      <c r="D442">
        <v>8.6997839999999993</v>
      </c>
      <c r="E442">
        <v>11.200472</v>
      </c>
      <c r="F442">
        <v>3.8501479999999999</v>
      </c>
      <c r="G442">
        <v>12.755061</v>
      </c>
    </row>
    <row r="443" spans="1:7" x14ac:dyDescent="0.3">
      <c r="A443">
        <v>0.130442</v>
      </c>
      <c r="B443">
        <v>9.8459000000000005E-2</v>
      </c>
      <c r="C443">
        <v>0.65928699999999996</v>
      </c>
      <c r="D443">
        <v>8.5084710000000001</v>
      </c>
      <c r="E443">
        <v>10.919551</v>
      </c>
      <c r="F443">
        <v>3.8918200000000001</v>
      </c>
      <c r="G443">
        <v>12.778181</v>
      </c>
    </row>
    <row r="444" spans="1:7" x14ac:dyDescent="0.3">
      <c r="A444">
        <v>0.133911</v>
      </c>
      <c r="B444">
        <v>6.1744E-2</v>
      </c>
      <c r="C444">
        <v>0.62192199999999997</v>
      </c>
      <c r="D444">
        <v>8.4620029999999993</v>
      </c>
      <c r="E444">
        <v>10.751242</v>
      </c>
      <c r="F444">
        <v>3.8501479999999999</v>
      </c>
      <c r="G444">
        <v>12.906940000000001</v>
      </c>
    </row>
    <row r="445" spans="1:7" x14ac:dyDescent="0.3">
      <c r="A445">
        <v>8.1785999999999998E-2</v>
      </c>
      <c r="B445">
        <v>5.9755999999999997E-2</v>
      </c>
      <c r="C445">
        <v>0.55609200000000003</v>
      </c>
      <c r="D445">
        <v>8.1184170000000009</v>
      </c>
      <c r="E445">
        <v>10.75257</v>
      </c>
      <c r="F445">
        <v>3.8066620000000002</v>
      </c>
      <c r="G445">
        <v>12.796633</v>
      </c>
    </row>
    <row r="446" spans="1:7" x14ac:dyDescent="0.3">
      <c r="A446">
        <v>0.10127</v>
      </c>
      <c r="B446">
        <v>5.6286000000000003E-2</v>
      </c>
      <c r="C446">
        <v>0.67482600000000004</v>
      </c>
      <c r="D446">
        <v>8.2734970000000008</v>
      </c>
      <c r="E446">
        <v>11.109024</v>
      </c>
      <c r="F446">
        <v>3.7135720000000001</v>
      </c>
      <c r="G446">
        <v>13.115539999999999</v>
      </c>
    </row>
    <row r="447" spans="1:7" x14ac:dyDescent="0.3">
      <c r="A447">
        <v>0.134963</v>
      </c>
      <c r="B447">
        <v>5.4635000000000003E-2</v>
      </c>
      <c r="C447">
        <v>0.59448100000000004</v>
      </c>
      <c r="D447">
        <v>7.2689979999999998</v>
      </c>
      <c r="E447">
        <v>11.088215999999999</v>
      </c>
      <c r="F447">
        <v>3.6635620000000002</v>
      </c>
      <c r="G447">
        <v>13.254968999999999</v>
      </c>
    </row>
    <row r="448" spans="1:7" x14ac:dyDescent="0.3">
      <c r="A448">
        <v>0.11074000000000001</v>
      </c>
      <c r="B448">
        <v>7.1084999999999995E-2</v>
      </c>
      <c r="C448">
        <v>0.66702700000000004</v>
      </c>
      <c r="D448">
        <v>8.1877359999999992</v>
      </c>
      <c r="E448">
        <v>11.499079999999999</v>
      </c>
      <c r="F448">
        <v>3.7612000000000001</v>
      </c>
      <c r="G448">
        <v>13.0886</v>
      </c>
    </row>
    <row r="449" spans="1:7" x14ac:dyDescent="0.3">
      <c r="A449">
        <v>5.9519000000000002E-2</v>
      </c>
      <c r="B449">
        <v>7.5544E-2</v>
      </c>
      <c r="C449">
        <v>0.63008399999999998</v>
      </c>
      <c r="D449">
        <v>7.9541399999999998</v>
      </c>
      <c r="E449">
        <v>11.62612</v>
      </c>
      <c r="F449">
        <v>3.7135720000000001</v>
      </c>
      <c r="G449">
        <v>13.414733999999999</v>
      </c>
    </row>
    <row r="450" spans="1:7" x14ac:dyDescent="0.3">
      <c r="A450">
        <v>0.111555</v>
      </c>
      <c r="B450">
        <v>0.112676</v>
      </c>
      <c r="C450">
        <v>0.58166099999999998</v>
      </c>
      <c r="D450">
        <v>7.890479</v>
      </c>
      <c r="E450">
        <v>11.426485</v>
      </c>
      <c r="F450">
        <v>3.6635620000000002</v>
      </c>
      <c r="G450">
        <v>13.301012</v>
      </c>
    </row>
    <row r="451" spans="1:7" x14ac:dyDescent="0.3">
      <c r="A451">
        <v>0.16589999999999999</v>
      </c>
      <c r="B451">
        <v>0.11136699999999999</v>
      </c>
      <c r="C451">
        <v>0.62162600000000001</v>
      </c>
      <c r="D451">
        <v>8.3235910000000004</v>
      </c>
      <c r="E451">
        <v>10.765069</v>
      </c>
      <c r="F451">
        <v>3.8066620000000002</v>
      </c>
      <c r="G451">
        <v>13.02453</v>
      </c>
    </row>
    <row r="452" spans="1:7" x14ac:dyDescent="0.3">
      <c r="A452">
        <v>0.121008</v>
      </c>
      <c r="B452">
        <v>0.12422800000000001</v>
      </c>
      <c r="C452">
        <v>0.63769299999999995</v>
      </c>
      <c r="D452">
        <v>7.2210330000000003</v>
      </c>
      <c r="E452">
        <v>11.425732</v>
      </c>
      <c r="F452">
        <v>3.7135720000000001</v>
      </c>
      <c r="G452">
        <v>13.427345000000001</v>
      </c>
    </row>
    <row r="453" spans="1:7" x14ac:dyDescent="0.3">
      <c r="A453">
        <v>0.108305</v>
      </c>
      <c r="B453">
        <v>9.8436999999999997E-2</v>
      </c>
      <c r="C453">
        <v>0.66859800000000003</v>
      </c>
      <c r="D453">
        <v>8.2902799999999992</v>
      </c>
      <c r="E453">
        <v>11.244536</v>
      </c>
      <c r="F453">
        <v>3.73767</v>
      </c>
      <c r="G453">
        <v>13.179876999999999</v>
      </c>
    </row>
    <row r="454" spans="1:7" x14ac:dyDescent="0.3">
      <c r="A454">
        <v>0.155443</v>
      </c>
      <c r="B454">
        <v>0.111957</v>
      </c>
      <c r="C454">
        <v>0.65066900000000005</v>
      </c>
      <c r="D454">
        <v>8.5376600000000007</v>
      </c>
      <c r="E454">
        <v>10.369263999999999</v>
      </c>
      <c r="F454">
        <v>3.73767</v>
      </c>
      <c r="G454">
        <v>12.596424000000001</v>
      </c>
    </row>
    <row r="455" spans="1:7" x14ac:dyDescent="0.3">
      <c r="A455">
        <v>8.9444999999999997E-2</v>
      </c>
      <c r="B455">
        <v>5.7936000000000001E-2</v>
      </c>
      <c r="C455">
        <v>0.691164</v>
      </c>
      <c r="D455">
        <v>9.0453089999999996</v>
      </c>
      <c r="E455">
        <v>10.85946</v>
      </c>
      <c r="F455">
        <v>3.9889839999999999</v>
      </c>
      <c r="G455">
        <v>12.707454</v>
      </c>
    </row>
    <row r="456" spans="1:7" x14ac:dyDescent="0.3">
      <c r="A456">
        <v>7.5887999999999997E-2</v>
      </c>
      <c r="B456">
        <v>7.9672000000000007E-2</v>
      </c>
      <c r="C456">
        <v>0.66832199999999997</v>
      </c>
      <c r="D456">
        <v>9.1682430000000004</v>
      </c>
      <c r="E456">
        <v>10.659867999999999</v>
      </c>
      <c r="F456">
        <v>3.5835189999999999</v>
      </c>
      <c r="G456">
        <v>12.598452999999999</v>
      </c>
    </row>
    <row r="457" spans="1:7" x14ac:dyDescent="0.3">
      <c r="A457">
        <v>0.18797</v>
      </c>
      <c r="B457">
        <v>5.1178000000000001E-2</v>
      </c>
      <c r="C457">
        <v>0.74003099999999999</v>
      </c>
      <c r="D457">
        <v>9.3997189999999993</v>
      </c>
      <c r="E457">
        <v>10.670743999999999</v>
      </c>
      <c r="F457">
        <v>4.007333</v>
      </c>
      <c r="G457">
        <v>12.351471</v>
      </c>
    </row>
    <row r="458" spans="1:7" x14ac:dyDescent="0.3">
      <c r="A458">
        <v>0.16345399999999999</v>
      </c>
      <c r="B458">
        <v>2.3909E-2</v>
      </c>
      <c r="C458">
        <v>0.70690699999999995</v>
      </c>
      <c r="D458">
        <v>8.0457879999999999</v>
      </c>
      <c r="E458">
        <v>10.972498999999999</v>
      </c>
      <c r="F458">
        <v>3.7841900000000002</v>
      </c>
      <c r="G458">
        <v>13.106031</v>
      </c>
    </row>
    <row r="459" spans="1:7" x14ac:dyDescent="0.3">
      <c r="A459">
        <v>4.6165999999999999E-2</v>
      </c>
      <c r="B459">
        <v>5.8789000000000001E-2</v>
      </c>
      <c r="C459">
        <v>0.62826199999999999</v>
      </c>
      <c r="D459">
        <v>7.7696319999999996</v>
      </c>
      <c r="E459">
        <v>11.007419000000001</v>
      </c>
      <c r="F459">
        <v>3.8501479999999999</v>
      </c>
      <c r="G459">
        <v>13.220034</v>
      </c>
    </row>
    <row r="460" spans="1:7" x14ac:dyDescent="0.3">
      <c r="A460">
        <v>9.3120999999999995E-2</v>
      </c>
      <c r="B460">
        <v>6.2542E-2</v>
      </c>
      <c r="C460">
        <v>0.62473900000000004</v>
      </c>
      <c r="D460">
        <v>7.7402480000000002</v>
      </c>
      <c r="E460">
        <v>11.567933999999999</v>
      </c>
      <c r="F460">
        <v>3.931826</v>
      </c>
      <c r="G460">
        <v>13.301178999999999</v>
      </c>
    </row>
    <row r="461" spans="1:7" x14ac:dyDescent="0.3">
      <c r="A461">
        <v>0.140704</v>
      </c>
      <c r="B461">
        <v>2.7111E-2</v>
      </c>
      <c r="C461">
        <v>0.59654300000000005</v>
      </c>
      <c r="D461">
        <v>7.1973190000000002</v>
      </c>
      <c r="E461">
        <v>11.824388000000001</v>
      </c>
      <c r="F461">
        <v>3.7135720000000001</v>
      </c>
      <c r="G461">
        <v>13.675789</v>
      </c>
    </row>
    <row r="462" spans="1:7" x14ac:dyDescent="0.3">
      <c r="A462">
        <v>0.157054</v>
      </c>
      <c r="B462">
        <v>8.6480000000000001E-2</v>
      </c>
      <c r="C462">
        <v>0.66638500000000001</v>
      </c>
      <c r="D462">
        <v>8.0985969999999998</v>
      </c>
      <c r="E462">
        <v>10.843591999999999</v>
      </c>
      <c r="F462">
        <v>4.0253519999999998</v>
      </c>
      <c r="G462">
        <v>12.822879</v>
      </c>
    </row>
    <row r="463" spans="1:7" x14ac:dyDescent="0.3">
      <c r="A463">
        <v>0.112514</v>
      </c>
      <c r="B463">
        <v>5.1368999999999998E-2</v>
      </c>
      <c r="C463">
        <v>0.57570299999999996</v>
      </c>
      <c r="D463">
        <v>8.7657410000000002</v>
      </c>
      <c r="E463">
        <v>10.385883</v>
      </c>
      <c r="F463">
        <v>3.8286410000000002</v>
      </c>
      <c r="G463">
        <v>12.8445</v>
      </c>
    </row>
    <row r="464" spans="1:7" x14ac:dyDescent="0.3">
      <c r="A464">
        <v>0.126773</v>
      </c>
      <c r="B464">
        <v>9.5864000000000005E-2</v>
      </c>
      <c r="C464">
        <v>0.53881599999999996</v>
      </c>
      <c r="D464">
        <v>8.3895370000000007</v>
      </c>
      <c r="E464">
        <v>10.941518</v>
      </c>
      <c r="F464">
        <v>3.7841900000000002</v>
      </c>
      <c r="G464">
        <v>12.806556</v>
      </c>
    </row>
    <row r="465" spans="1:7" x14ac:dyDescent="0.3">
      <c r="A465">
        <v>0.128915</v>
      </c>
      <c r="B465">
        <v>0.15920899999999999</v>
      </c>
      <c r="C465">
        <v>0.656165</v>
      </c>
      <c r="D465">
        <v>8.391845</v>
      </c>
      <c r="E465">
        <v>10.713127999999999</v>
      </c>
      <c r="F465">
        <v>3.4965079999999999</v>
      </c>
      <c r="G465">
        <v>12.822069000000001</v>
      </c>
    </row>
    <row r="466" spans="1:7" x14ac:dyDescent="0.3">
      <c r="A466">
        <v>0.11827699999999999</v>
      </c>
      <c r="B466">
        <v>0.10513699999999999</v>
      </c>
      <c r="C466">
        <v>0.72317600000000004</v>
      </c>
      <c r="D466">
        <v>8.6318999999999999</v>
      </c>
      <c r="E466">
        <v>10.898811</v>
      </c>
      <c r="F466">
        <v>3.8712010000000001</v>
      </c>
      <c r="G466">
        <v>12.86618</v>
      </c>
    </row>
    <row r="467" spans="1:7" x14ac:dyDescent="0.3">
      <c r="A467">
        <v>9.0678999999999996E-2</v>
      </c>
      <c r="B467">
        <v>5.6272999999999997E-2</v>
      </c>
      <c r="C467">
        <v>0.66458099999999998</v>
      </c>
      <c r="D467">
        <v>8.3848889999999994</v>
      </c>
      <c r="E467">
        <v>10.952821999999999</v>
      </c>
      <c r="F467">
        <v>3.8286410000000002</v>
      </c>
      <c r="G467">
        <v>12.654916</v>
      </c>
    </row>
    <row r="468" spans="1:7" x14ac:dyDescent="0.3">
      <c r="A468">
        <v>0.110069</v>
      </c>
      <c r="B468">
        <v>0.13525799999999999</v>
      </c>
      <c r="C468">
        <v>0.68023699999999998</v>
      </c>
      <c r="D468">
        <v>8.2505740000000003</v>
      </c>
      <c r="E468">
        <v>11.013353</v>
      </c>
      <c r="F468">
        <v>3.8918200000000001</v>
      </c>
      <c r="G468">
        <v>12.798847</v>
      </c>
    </row>
    <row r="469" spans="1:7" x14ac:dyDescent="0.3">
      <c r="A469">
        <v>0.11913700000000001</v>
      </c>
      <c r="B469">
        <v>9.6567E-2</v>
      </c>
      <c r="C469">
        <v>0.62003399999999997</v>
      </c>
      <c r="D469">
        <v>8.1717139999999997</v>
      </c>
      <c r="E469">
        <v>10.846088999999999</v>
      </c>
      <c r="F469">
        <v>3.688879</v>
      </c>
      <c r="G469">
        <v>12.858658</v>
      </c>
    </row>
    <row r="470" spans="1:7" x14ac:dyDescent="0.3">
      <c r="A470">
        <v>5.0583000000000003E-2</v>
      </c>
      <c r="B470">
        <v>5.1903999999999999E-2</v>
      </c>
      <c r="C470">
        <v>0.63930399999999998</v>
      </c>
      <c r="D470">
        <v>8.4386290000000006</v>
      </c>
      <c r="E470">
        <v>11.019416</v>
      </c>
      <c r="F470">
        <v>3.8918200000000001</v>
      </c>
      <c r="G470">
        <v>12.832011</v>
      </c>
    </row>
    <row r="471" spans="1:7" x14ac:dyDescent="0.3">
      <c r="A471">
        <v>0.119492</v>
      </c>
      <c r="B471">
        <v>4.9793999999999998E-2</v>
      </c>
      <c r="C471">
        <v>0.62222200000000005</v>
      </c>
      <c r="D471">
        <v>8.3299479999999999</v>
      </c>
      <c r="E471">
        <v>10.655635</v>
      </c>
      <c r="F471">
        <v>3.8501479999999999</v>
      </c>
      <c r="G471">
        <v>12.885628000000001</v>
      </c>
    </row>
    <row r="472" spans="1:7" x14ac:dyDescent="0.3">
      <c r="A472">
        <v>0.103148</v>
      </c>
      <c r="B472">
        <v>7.1818999999999994E-2</v>
      </c>
      <c r="C472">
        <v>0.61502299999999999</v>
      </c>
      <c r="D472">
        <v>8.3840520000000005</v>
      </c>
      <c r="E472">
        <v>11.010944</v>
      </c>
      <c r="F472">
        <v>3.912023</v>
      </c>
      <c r="G472">
        <v>12.919022</v>
      </c>
    </row>
    <row r="473" spans="1:7" x14ac:dyDescent="0.3">
      <c r="A473">
        <v>7.1890999999999997E-2</v>
      </c>
      <c r="B473">
        <v>8.4116999999999997E-2</v>
      </c>
      <c r="C473">
        <v>0.57354499999999997</v>
      </c>
      <c r="D473">
        <v>8.191039</v>
      </c>
      <c r="E473">
        <v>10.950298</v>
      </c>
      <c r="F473">
        <v>4.007333</v>
      </c>
      <c r="G473">
        <v>12.863852</v>
      </c>
    </row>
    <row r="474" spans="1:7" x14ac:dyDescent="0.3">
      <c r="A474">
        <v>0.119946</v>
      </c>
      <c r="B474">
        <v>9.0785000000000005E-2</v>
      </c>
      <c r="C474">
        <v>0.67919600000000002</v>
      </c>
      <c r="D474">
        <v>8.1597650000000002</v>
      </c>
      <c r="E474">
        <v>11.051857999999999</v>
      </c>
      <c r="F474">
        <v>3.7135720000000001</v>
      </c>
      <c r="G474">
        <v>13.066639</v>
      </c>
    </row>
    <row r="475" spans="1:7" x14ac:dyDescent="0.3">
      <c r="A475">
        <v>7.6697000000000001E-2</v>
      </c>
      <c r="B475">
        <v>0.117034</v>
      </c>
      <c r="C475">
        <v>0.66285899999999998</v>
      </c>
      <c r="D475">
        <v>7.9902939999999996</v>
      </c>
      <c r="E475">
        <v>11.571345000000001</v>
      </c>
      <c r="F475">
        <v>3.8286410000000002</v>
      </c>
      <c r="G475">
        <v>13.388873</v>
      </c>
    </row>
    <row r="476" spans="1:7" x14ac:dyDescent="0.3">
      <c r="A476">
        <v>8.3752999999999994E-2</v>
      </c>
      <c r="B476">
        <v>0.118465</v>
      </c>
      <c r="C476">
        <v>0.55442499999999995</v>
      </c>
      <c r="D476">
        <v>8.0286550000000005</v>
      </c>
      <c r="E476">
        <v>11.718923</v>
      </c>
      <c r="F476">
        <v>3.7135720000000001</v>
      </c>
      <c r="G476">
        <v>13.458836</v>
      </c>
    </row>
    <row r="477" spans="1:7" x14ac:dyDescent="0.3">
      <c r="A477">
        <v>4.1064000000000003E-2</v>
      </c>
      <c r="B477">
        <v>6.3517000000000004E-2</v>
      </c>
      <c r="C477">
        <v>0.53409899999999999</v>
      </c>
      <c r="D477">
        <v>7.8895080000000002</v>
      </c>
      <c r="E477">
        <v>11.178808</v>
      </c>
      <c r="F477">
        <v>3.8286410000000002</v>
      </c>
      <c r="G477">
        <v>13.293623999999999</v>
      </c>
    </row>
    <row r="478" spans="1:7" x14ac:dyDescent="0.3">
      <c r="A478">
        <v>0.10297099999999999</v>
      </c>
      <c r="B478">
        <v>6.0585E-2</v>
      </c>
      <c r="C478">
        <v>0.63749999999999996</v>
      </c>
      <c r="D478">
        <v>8.6250640000000001</v>
      </c>
      <c r="E478">
        <v>10.746304</v>
      </c>
      <c r="F478">
        <v>3.73767</v>
      </c>
      <c r="G478">
        <v>12.513925</v>
      </c>
    </row>
    <row r="479" spans="1:7" x14ac:dyDescent="0.3">
      <c r="A479">
        <v>0.14168500000000001</v>
      </c>
      <c r="B479">
        <v>0.102658</v>
      </c>
      <c r="C479">
        <v>0.59751200000000004</v>
      </c>
      <c r="D479">
        <v>9.0955689999999993</v>
      </c>
      <c r="E479">
        <v>10.650696999999999</v>
      </c>
      <c r="F479">
        <v>3.4657360000000001</v>
      </c>
      <c r="G479">
        <v>10.789319000000001</v>
      </c>
    </row>
    <row r="480" spans="1:7" x14ac:dyDescent="0.3">
      <c r="A480">
        <v>7.2918999999999998E-2</v>
      </c>
      <c r="B480">
        <v>6.2398000000000002E-2</v>
      </c>
      <c r="C480">
        <v>0.67713199999999996</v>
      </c>
      <c r="D480">
        <v>8.998443</v>
      </c>
      <c r="E480">
        <v>10.553075</v>
      </c>
      <c r="F480">
        <v>3.7841900000000002</v>
      </c>
      <c r="G480">
        <v>12.672319</v>
      </c>
    </row>
    <row r="481" spans="1:7" x14ac:dyDescent="0.3">
      <c r="A481">
        <v>0.17155699999999999</v>
      </c>
      <c r="B481">
        <v>9.7162999999999999E-2</v>
      </c>
      <c r="C481">
        <v>0.69121299999999997</v>
      </c>
      <c r="D481">
        <v>7.7189230000000002</v>
      </c>
      <c r="E481">
        <v>11.139366000000001</v>
      </c>
      <c r="F481">
        <v>3.7135720000000001</v>
      </c>
      <c r="G481">
        <v>13.441834999999999</v>
      </c>
    </row>
    <row r="482" spans="1:7" x14ac:dyDescent="0.3">
      <c r="A482">
        <v>0.156504</v>
      </c>
      <c r="B482">
        <v>0.14577300000000001</v>
      </c>
      <c r="C482">
        <v>0.61875899999999995</v>
      </c>
      <c r="D482">
        <v>8.0280900000000006</v>
      </c>
      <c r="E482">
        <v>11.046244</v>
      </c>
      <c r="F482">
        <v>3.8712010000000001</v>
      </c>
      <c r="G482">
        <v>12.981491</v>
      </c>
    </row>
    <row r="483" spans="1:7" x14ac:dyDescent="0.3">
      <c r="A483">
        <v>0.14882600000000001</v>
      </c>
      <c r="B483">
        <v>6.4624000000000001E-2</v>
      </c>
      <c r="C483">
        <v>0.67348600000000003</v>
      </c>
      <c r="D483">
        <v>7.6841739999999996</v>
      </c>
      <c r="E483">
        <v>10.652046</v>
      </c>
      <c r="F483">
        <v>3.9702920000000002</v>
      </c>
      <c r="G483">
        <v>12.703509</v>
      </c>
    </row>
    <row r="484" spans="1:7" x14ac:dyDescent="0.3">
      <c r="A484">
        <v>0.200656</v>
      </c>
      <c r="B484">
        <v>4.8635999999999999E-2</v>
      </c>
      <c r="C484">
        <v>0.69513100000000005</v>
      </c>
      <c r="D484">
        <v>9.4335360000000001</v>
      </c>
      <c r="E484">
        <v>10.581115</v>
      </c>
      <c r="F484">
        <v>3.73767</v>
      </c>
      <c r="G484">
        <v>11.919057</v>
      </c>
    </row>
    <row r="485" spans="1:7" x14ac:dyDescent="0.3">
      <c r="A485">
        <v>9.3441999999999997E-2</v>
      </c>
      <c r="B485">
        <v>7.7400999999999998E-2</v>
      </c>
      <c r="C485">
        <v>0.66084299999999996</v>
      </c>
      <c r="D485">
        <v>8.9232399999999998</v>
      </c>
      <c r="E485">
        <v>10.911956</v>
      </c>
      <c r="F485">
        <v>3.9702920000000002</v>
      </c>
      <c r="G485">
        <v>12.714395</v>
      </c>
    </row>
    <row r="486" spans="1:7" x14ac:dyDescent="0.3">
      <c r="A486">
        <v>0.19245999999999999</v>
      </c>
      <c r="B486">
        <v>0.110566</v>
      </c>
      <c r="C486">
        <v>0.67129399999999995</v>
      </c>
      <c r="D486">
        <v>8.6456890000000008</v>
      </c>
      <c r="E486">
        <v>10.350063</v>
      </c>
      <c r="F486">
        <v>3.7135720000000001</v>
      </c>
      <c r="G486">
        <v>12.436787000000001</v>
      </c>
    </row>
    <row r="487" spans="1:7" x14ac:dyDescent="0.3">
      <c r="A487">
        <v>0.19043599999999999</v>
      </c>
      <c r="B487">
        <v>0.13355400000000001</v>
      </c>
      <c r="C487">
        <v>0.67663300000000004</v>
      </c>
      <c r="D487">
        <v>9.5496189999999999</v>
      </c>
      <c r="E487">
        <v>10.456538999999999</v>
      </c>
      <c r="F487">
        <v>4.0430510000000002</v>
      </c>
      <c r="G487">
        <v>12.305013000000001</v>
      </c>
    </row>
    <row r="488" spans="1:7" x14ac:dyDescent="0.3">
      <c r="A488">
        <v>0.114965</v>
      </c>
      <c r="B488">
        <v>6.0455000000000002E-2</v>
      </c>
      <c r="C488">
        <v>0.66302099999999997</v>
      </c>
      <c r="D488">
        <v>7.8889589999999998</v>
      </c>
      <c r="E488">
        <v>11.146459999999999</v>
      </c>
      <c r="F488">
        <v>3.8712010000000001</v>
      </c>
      <c r="G488">
        <v>13.316449</v>
      </c>
    </row>
    <row r="489" spans="1:7" x14ac:dyDescent="0.3">
      <c r="A489">
        <v>0.175015</v>
      </c>
      <c r="B489">
        <v>6.9816000000000003E-2</v>
      </c>
      <c r="C489">
        <v>0.70140499999999995</v>
      </c>
      <c r="D489">
        <v>8.3210460000000008</v>
      </c>
      <c r="E489">
        <v>11.009224</v>
      </c>
      <c r="F489">
        <v>3.8712010000000001</v>
      </c>
      <c r="G489">
        <v>13.095402999999999</v>
      </c>
    </row>
    <row r="490" spans="1:7" x14ac:dyDescent="0.3">
      <c r="A490">
        <v>8.7010000000000004E-2</v>
      </c>
      <c r="B490">
        <v>1.9573E-2</v>
      </c>
      <c r="C490">
        <v>0.64214199999999999</v>
      </c>
      <c r="D490">
        <v>8.1968300000000003</v>
      </c>
      <c r="E490">
        <v>11.144149000000001</v>
      </c>
      <c r="F490">
        <v>3.8918200000000001</v>
      </c>
      <c r="G490">
        <v>12.944193</v>
      </c>
    </row>
    <row r="491" spans="1:7" x14ac:dyDescent="0.3">
      <c r="A491">
        <v>7.1737999999999996E-2</v>
      </c>
      <c r="B491">
        <v>8.4506999999999999E-2</v>
      </c>
      <c r="C491">
        <v>0.70648299999999997</v>
      </c>
      <c r="D491">
        <v>8.1060210000000001</v>
      </c>
      <c r="E491">
        <v>11.039861</v>
      </c>
      <c r="F491">
        <v>3.2958370000000001</v>
      </c>
      <c r="G491">
        <v>12.969212000000001</v>
      </c>
    </row>
    <row r="492" spans="1:7" x14ac:dyDescent="0.3">
      <c r="A492">
        <v>0.18732799999999999</v>
      </c>
      <c r="B492">
        <v>5.6869000000000003E-2</v>
      </c>
      <c r="C492">
        <v>0.66207099999999997</v>
      </c>
      <c r="D492">
        <v>8.0525520000000004</v>
      </c>
      <c r="E492">
        <v>10.892471</v>
      </c>
      <c r="F492">
        <v>4.2484950000000001</v>
      </c>
      <c r="G492">
        <v>13.036804999999999</v>
      </c>
    </row>
    <row r="493" spans="1:7" x14ac:dyDescent="0.3">
      <c r="A493">
        <v>0.16956499999999999</v>
      </c>
      <c r="B493">
        <v>9.4863000000000003E-2</v>
      </c>
      <c r="C493">
        <v>0.68600300000000003</v>
      </c>
      <c r="D493">
        <v>8.4914400000000008</v>
      </c>
      <c r="E493">
        <v>10.628351</v>
      </c>
      <c r="F493">
        <v>3.688879</v>
      </c>
      <c r="G493">
        <v>12.873132</v>
      </c>
    </row>
    <row r="494" spans="1:7" x14ac:dyDescent="0.3">
      <c r="A494">
        <v>0.18193100000000001</v>
      </c>
      <c r="B494">
        <v>0.115845</v>
      </c>
      <c r="C494">
        <v>0.61935399999999996</v>
      </c>
      <c r="D494">
        <v>8.7742699999999996</v>
      </c>
      <c r="E494">
        <v>10.772686999999999</v>
      </c>
      <c r="F494">
        <v>3.6375860000000002</v>
      </c>
      <c r="G494">
        <v>12.630032</v>
      </c>
    </row>
    <row r="495" spans="1:7" x14ac:dyDescent="0.3">
      <c r="A495">
        <v>7.2923000000000002E-2</v>
      </c>
      <c r="B495">
        <v>6.9380999999999998E-2</v>
      </c>
      <c r="C495">
        <v>0.67726600000000003</v>
      </c>
      <c r="D495">
        <v>7.892245</v>
      </c>
      <c r="E495">
        <v>11.225949999999999</v>
      </c>
      <c r="F495">
        <v>3.7841900000000002</v>
      </c>
      <c r="G495">
        <v>13.168483</v>
      </c>
    </row>
    <row r="496" spans="1:7" x14ac:dyDescent="0.3">
      <c r="A496">
        <v>0.13045699999999999</v>
      </c>
      <c r="B496">
        <v>0.122921</v>
      </c>
      <c r="C496">
        <v>0.66267100000000001</v>
      </c>
      <c r="D496">
        <v>7.8892629999999997</v>
      </c>
      <c r="E496">
        <v>11.274756999999999</v>
      </c>
      <c r="F496">
        <v>3.8066620000000002</v>
      </c>
      <c r="G496">
        <v>13.045266</v>
      </c>
    </row>
    <row r="497" spans="1:7" x14ac:dyDescent="0.3">
      <c r="A497">
        <v>0.27812700000000001</v>
      </c>
      <c r="B497">
        <v>7.9670000000000005E-2</v>
      </c>
      <c r="C497">
        <v>0.75889799999999996</v>
      </c>
      <c r="D497">
        <v>8.165006</v>
      </c>
      <c r="E497">
        <v>11.091072</v>
      </c>
      <c r="F497">
        <v>3.912023</v>
      </c>
      <c r="G497">
        <v>13.256544999999999</v>
      </c>
    </row>
    <row r="498" spans="1:7" x14ac:dyDescent="0.3">
      <c r="A498">
        <v>0.200769</v>
      </c>
      <c r="B498">
        <v>6.7369999999999999E-2</v>
      </c>
      <c r="C498">
        <v>0.73884700000000003</v>
      </c>
      <c r="D498">
        <v>7.9064410000000001</v>
      </c>
      <c r="E498">
        <v>11.035132000000001</v>
      </c>
      <c r="F498">
        <v>3.73767</v>
      </c>
      <c r="G498">
        <v>12.687571999999999</v>
      </c>
    </row>
    <row r="499" spans="1:7" x14ac:dyDescent="0.3">
      <c r="A499">
        <v>0.100551</v>
      </c>
      <c r="B499">
        <v>0.101198</v>
      </c>
      <c r="C499">
        <v>0.60518499999999997</v>
      </c>
      <c r="D499">
        <v>8.2949029999999997</v>
      </c>
      <c r="E499">
        <v>10.922948</v>
      </c>
      <c r="F499">
        <v>3.8918200000000001</v>
      </c>
      <c r="G499">
        <v>12.89972</v>
      </c>
    </row>
    <row r="500" spans="1:7" x14ac:dyDescent="0.3">
      <c r="A500">
        <v>0.14574899999999999</v>
      </c>
      <c r="B500">
        <v>6.2102999999999998E-2</v>
      </c>
      <c r="C500">
        <v>0.55668200000000001</v>
      </c>
      <c r="D500">
        <v>8.4635560000000005</v>
      </c>
      <c r="E500">
        <v>10.400285</v>
      </c>
      <c r="F500">
        <v>3.5263610000000001</v>
      </c>
      <c r="G500">
        <v>12.831744</v>
      </c>
    </row>
    <row r="501" spans="1:7" x14ac:dyDescent="0.3">
      <c r="A501">
        <v>0.18470500000000001</v>
      </c>
      <c r="B501">
        <v>9.9814E-2</v>
      </c>
      <c r="C501">
        <v>0.59191300000000002</v>
      </c>
      <c r="D501">
        <v>8.3369359999999997</v>
      </c>
      <c r="E501">
        <v>10.752783000000001</v>
      </c>
      <c r="F501">
        <v>3.7841900000000002</v>
      </c>
      <c r="G501">
        <v>12.970143999999999</v>
      </c>
    </row>
    <row r="502" spans="1:7" x14ac:dyDescent="0.3">
      <c r="A502">
        <v>7.2673000000000001E-2</v>
      </c>
      <c r="B502">
        <v>9.4398999999999997E-2</v>
      </c>
      <c r="C502">
        <v>0.62886299999999995</v>
      </c>
      <c r="D502">
        <v>8.0851389999999999</v>
      </c>
      <c r="E502">
        <v>11.471968</v>
      </c>
      <c r="F502">
        <v>3.8918200000000001</v>
      </c>
      <c r="G502">
        <v>13.116144</v>
      </c>
    </row>
    <row r="503" spans="1:7" x14ac:dyDescent="0.3">
      <c r="A503">
        <v>0.27888099999999999</v>
      </c>
      <c r="B503">
        <v>9.1476000000000002E-2</v>
      </c>
      <c r="C503">
        <v>0.72113700000000003</v>
      </c>
      <c r="D503">
        <v>7.8617020000000002</v>
      </c>
      <c r="E503">
        <v>11.270727000000001</v>
      </c>
      <c r="F503">
        <v>2.5649489999999999</v>
      </c>
      <c r="G503">
        <v>12.911148000000001</v>
      </c>
    </row>
    <row r="504" spans="1:7" x14ac:dyDescent="0.3">
      <c r="A504">
        <v>5.6032999999999999E-2</v>
      </c>
      <c r="B504">
        <v>0.13946600000000001</v>
      </c>
      <c r="C504">
        <v>0.53874</v>
      </c>
      <c r="D504">
        <v>8.296011</v>
      </c>
      <c r="E504">
        <v>11.303573999999999</v>
      </c>
      <c r="F504">
        <v>3.688879</v>
      </c>
      <c r="G504">
        <v>13.310998</v>
      </c>
    </row>
    <row r="505" spans="1:7" x14ac:dyDescent="0.3">
      <c r="A505">
        <v>0.15503900000000001</v>
      </c>
      <c r="B505">
        <v>9.1266E-2</v>
      </c>
      <c r="C505">
        <v>0.73016300000000001</v>
      </c>
      <c r="D505">
        <v>9.6808409999999991</v>
      </c>
      <c r="E505">
        <v>10.500482</v>
      </c>
      <c r="F505">
        <v>3.6375860000000002</v>
      </c>
      <c r="G505">
        <v>12.754772000000001</v>
      </c>
    </row>
    <row r="506" spans="1:7" x14ac:dyDescent="0.3">
      <c r="A506">
        <v>0.39024999999999999</v>
      </c>
      <c r="B506">
        <v>9.7707000000000002E-2</v>
      </c>
      <c r="C506">
        <v>0.33221400000000001</v>
      </c>
      <c r="D506">
        <v>8.1178279999999994</v>
      </c>
      <c r="E506">
        <v>10.846849000000001</v>
      </c>
      <c r="F506">
        <v>3.6375860000000002</v>
      </c>
      <c r="G506">
        <v>11.166200999999999</v>
      </c>
    </row>
    <row r="507" spans="1:7" x14ac:dyDescent="0.3">
      <c r="A507">
        <v>0.109335</v>
      </c>
      <c r="B507">
        <v>7.5600000000000001E-2</v>
      </c>
      <c r="C507">
        <v>0.66204099999999999</v>
      </c>
      <c r="D507">
        <v>8.5705109999999998</v>
      </c>
      <c r="E507">
        <v>10.746282000000001</v>
      </c>
      <c r="F507">
        <v>3.8712010000000001</v>
      </c>
      <c r="G507">
        <v>12.801330999999999</v>
      </c>
    </row>
    <row r="508" spans="1:7" x14ac:dyDescent="0.3">
      <c r="A508">
        <v>0.21496299999999999</v>
      </c>
      <c r="B508">
        <v>4.5347999999999999E-2</v>
      </c>
      <c r="C508">
        <v>0.68052299999999999</v>
      </c>
      <c r="D508">
        <v>8.1337100000000007</v>
      </c>
      <c r="E508">
        <v>11.327944</v>
      </c>
      <c r="F508">
        <v>4.007333</v>
      </c>
      <c r="G508">
        <v>13.024309000000001</v>
      </c>
    </row>
    <row r="509" spans="1:7" x14ac:dyDescent="0.3">
      <c r="A509">
        <v>5.6557999999999997E-2</v>
      </c>
      <c r="B509">
        <v>7.2398000000000004E-2</v>
      </c>
      <c r="C509">
        <v>0.68813599999999997</v>
      </c>
      <c r="D509">
        <v>7.828087</v>
      </c>
      <c r="E509">
        <v>11.385808000000001</v>
      </c>
      <c r="F509">
        <v>3.8286410000000002</v>
      </c>
      <c r="G509">
        <v>13.343584999999999</v>
      </c>
    </row>
    <row r="510" spans="1:7" x14ac:dyDescent="0.3">
      <c r="A510">
        <v>0.14305599999999999</v>
      </c>
      <c r="B510">
        <v>8.9946999999999999E-2</v>
      </c>
      <c r="C510">
        <v>0.65405400000000002</v>
      </c>
      <c r="D510">
        <v>7.818695</v>
      </c>
      <c r="E510">
        <v>11.175338999999999</v>
      </c>
      <c r="F510">
        <v>4.0253519999999998</v>
      </c>
      <c r="G510">
        <v>13.061551</v>
      </c>
    </row>
    <row r="511" spans="1:7" x14ac:dyDescent="0.3">
      <c r="A511">
        <v>6.0090999999999999E-2</v>
      </c>
      <c r="B511">
        <v>0.109128</v>
      </c>
      <c r="C511">
        <v>0.70628500000000005</v>
      </c>
      <c r="D511">
        <v>8.0143319999999996</v>
      </c>
      <c r="E511">
        <v>11.127131</v>
      </c>
      <c r="F511">
        <v>4.007333</v>
      </c>
      <c r="G511">
        <v>12.866438</v>
      </c>
    </row>
    <row r="512" spans="1:7" x14ac:dyDescent="0.3">
      <c r="A512">
        <v>0.13539799999999999</v>
      </c>
      <c r="B512">
        <v>0.14214599999999999</v>
      </c>
      <c r="C512">
        <v>0.63606300000000005</v>
      </c>
      <c r="D512">
        <v>4.8179889999999999</v>
      </c>
      <c r="E512">
        <v>11.819049</v>
      </c>
      <c r="F512">
        <v>2.3025850000000001</v>
      </c>
      <c r="G512">
        <v>13.614618</v>
      </c>
    </row>
    <row r="513" spans="1:7" x14ac:dyDescent="0.3">
      <c r="A513">
        <v>0.24870200000000001</v>
      </c>
      <c r="B513">
        <v>4.5270999999999999E-2</v>
      </c>
      <c r="C513">
        <v>0.51796699999999996</v>
      </c>
      <c r="D513">
        <v>7.3111430000000004</v>
      </c>
      <c r="E513">
        <v>11.558539</v>
      </c>
      <c r="F513">
        <v>3.2580969999999998</v>
      </c>
      <c r="G513">
        <v>13.773959</v>
      </c>
    </row>
    <row r="514" spans="1:7" x14ac:dyDescent="0.3">
      <c r="A514">
        <v>0.18109</v>
      </c>
      <c r="B514">
        <v>6.9193000000000005E-2</v>
      </c>
      <c r="C514">
        <v>0.64024199999999998</v>
      </c>
      <c r="D514">
        <v>8.1290829999999996</v>
      </c>
      <c r="E514">
        <v>10.541650000000001</v>
      </c>
      <c r="F514">
        <v>3.8918200000000001</v>
      </c>
      <c r="G514">
        <v>12.878762</v>
      </c>
    </row>
    <row r="515" spans="1:7" x14ac:dyDescent="0.3">
      <c r="A515">
        <v>5.3717000000000001E-2</v>
      </c>
      <c r="B515">
        <v>0.13076299999999999</v>
      </c>
      <c r="C515">
        <v>0.70539200000000002</v>
      </c>
      <c r="D515">
        <v>7.3681369999999999</v>
      </c>
      <c r="E515">
        <v>11.989302</v>
      </c>
      <c r="F515">
        <v>3.3672960000000001</v>
      </c>
      <c r="G515">
        <v>13.623745</v>
      </c>
    </row>
    <row r="516" spans="1:7" x14ac:dyDescent="0.3">
      <c r="A516">
        <v>7.8006000000000006E-2</v>
      </c>
      <c r="B516">
        <v>0.126582</v>
      </c>
      <c r="C516">
        <v>0.655941</v>
      </c>
      <c r="D516">
        <v>7.6165570000000002</v>
      </c>
      <c r="E516">
        <v>11.930273</v>
      </c>
      <c r="F516">
        <v>3.3322050000000001</v>
      </c>
      <c r="G516">
        <v>13.631468</v>
      </c>
    </row>
    <row r="517" spans="1:7" x14ac:dyDescent="0.3">
      <c r="A517">
        <v>0.18856100000000001</v>
      </c>
      <c r="B517">
        <v>6.2026999999999999E-2</v>
      </c>
      <c r="C517">
        <v>0.73302599999999996</v>
      </c>
      <c r="D517">
        <v>8.2011699999999994</v>
      </c>
      <c r="E517">
        <v>11.480619000000001</v>
      </c>
      <c r="F517">
        <v>2.944439</v>
      </c>
      <c r="G517">
        <v>13.504901</v>
      </c>
    </row>
    <row r="518" spans="1:7" x14ac:dyDescent="0.3">
      <c r="A518">
        <v>8.7832999999999994E-2</v>
      </c>
      <c r="B518">
        <v>8.0797999999999995E-2</v>
      </c>
      <c r="C518">
        <v>0.66845200000000005</v>
      </c>
      <c r="D518">
        <v>7.6820740000000001</v>
      </c>
      <c r="E518">
        <v>11.27562</v>
      </c>
      <c r="F518">
        <v>3.8286410000000002</v>
      </c>
      <c r="G518">
        <v>13.268884999999999</v>
      </c>
    </row>
    <row r="519" spans="1:7" x14ac:dyDescent="0.3">
      <c r="A519">
        <v>5.8333000000000003E-2</v>
      </c>
      <c r="B519">
        <v>5.0632999999999997E-2</v>
      </c>
      <c r="C519">
        <v>0.63226300000000002</v>
      </c>
      <c r="D519">
        <v>6.3179049999999997</v>
      </c>
      <c r="E519">
        <v>11.775974</v>
      </c>
      <c r="F519">
        <v>3.8286410000000002</v>
      </c>
      <c r="G519">
        <v>13.815512</v>
      </c>
    </row>
    <row r="520" spans="1:7" x14ac:dyDescent="0.3">
      <c r="A520">
        <v>0.124515</v>
      </c>
      <c r="B520">
        <v>0.14338000000000001</v>
      </c>
      <c r="C520">
        <v>0.57721299999999998</v>
      </c>
      <c r="D520">
        <v>8.1043109999999992</v>
      </c>
      <c r="E520">
        <v>10.777226000000001</v>
      </c>
      <c r="F520">
        <v>3.555348</v>
      </c>
      <c r="G520">
        <v>12.781561999999999</v>
      </c>
    </row>
    <row r="521" spans="1:7" x14ac:dyDescent="0.3">
      <c r="A521">
        <v>5.5784E-2</v>
      </c>
      <c r="B521">
        <v>0.14235300000000001</v>
      </c>
      <c r="C521">
        <v>0.62039299999999997</v>
      </c>
      <c r="D521">
        <v>7.6555629999999999</v>
      </c>
      <c r="E521">
        <v>11.401994</v>
      </c>
      <c r="F521">
        <v>3.8286410000000002</v>
      </c>
      <c r="G521">
        <v>13.273538</v>
      </c>
    </row>
    <row r="522" spans="1:7" x14ac:dyDescent="0.3">
      <c r="A522">
        <v>0.20873700000000001</v>
      </c>
      <c r="B522">
        <v>9.4198000000000004E-2</v>
      </c>
      <c r="C522">
        <v>0.67874100000000004</v>
      </c>
      <c r="D522">
        <v>8.9161800000000007</v>
      </c>
      <c r="E522">
        <v>10.633279999999999</v>
      </c>
      <c r="F522">
        <v>3.8286410000000002</v>
      </c>
      <c r="G522">
        <v>12.747814999999999</v>
      </c>
    </row>
    <row r="523" spans="1:7" x14ac:dyDescent="0.3">
      <c r="A523">
        <v>0.16680900000000001</v>
      </c>
      <c r="B523">
        <v>0.138373</v>
      </c>
      <c r="C523">
        <v>0.68918299999999999</v>
      </c>
      <c r="D523">
        <v>7.8878209999999997</v>
      </c>
      <c r="E523">
        <v>11.105093</v>
      </c>
      <c r="F523">
        <v>3.555348</v>
      </c>
      <c r="G523">
        <v>13.229063</v>
      </c>
    </row>
    <row r="524" spans="1:7" x14ac:dyDescent="0.3">
      <c r="A524">
        <v>0.13619400000000001</v>
      </c>
      <c r="B524">
        <v>2.8625999999999999E-2</v>
      </c>
      <c r="C524">
        <v>0.25262800000000002</v>
      </c>
      <c r="D524">
        <v>7.411054</v>
      </c>
      <c r="E524">
        <v>10.721791</v>
      </c>
      <c r="F524">
        <v>3.7135720000000001</v>
      </c>
      <c r="G524">
        <v>12.540758</v>
      </c>
    </row>
    <row r="525" spans="1:7" x14ac:dyDescent="0.3">
      <c r="A525">
        <v>0.122987</v>
      </c>
      <c r="B525">
        <v>0.110555</v>
      </c>
      <c r="C525">
        <v>0.63920999999999994</v>
      </c>
      <c r="D525">
        <v>9.0401159999999994</v>
      </c>
      <c r="E525">
        <v>10.676045999999999</v>
      </c>
      <c r="F525">
        <v>3.688879</v>
      </c>
      <c r="G525">
        <v>12.719196</v>
      </c>
    </row>
    <row r="526" spans="1:7" x14ac:dyDescent="0.3">
      <c r="A526">
        <v>6.4938999999999997E-2</v>
      </c>
      <c r="B526">
        <v>5.4632E-2</v>
      </c>
      <c r="C526">
        <v>0.58578799999999998</v>
      </c>
      <c r="D526">
        <v>7.2085179999999998</v>
      </c>
      <c r="E526">
        <v>11.603123</v>
      </c>
      <c r="F526">
        <v>3.6375860000000002</v>
      </c>
      <c r="G526">
        <v>13.788448000000001</v>
      </c>
    </row>
    <row r="527" spans="1:7" x14ac:dyDescent="0.3">
      <c r="A527">
        <v>5.7113999999999998E-2</v>
      </c>
      <c r="B527">
        <v>0.110225</v>
      </c>
      <c r="C527">
        <v>0.65719099999999997</v>
      </c>
      <c r="D527">
        <v>7.913913</v>
      </c>
      <c r="E527">
        <v>11.515193</v>
      </c>
      <c r="F527">
        <v>3.7612000000000001</v>
      </c>
      <c r="G527">
        <v>13.178744</v>
      </c>
    </row>
    <row r="528" spans="1:7" x14ac:dyDescent="0.3">
      <c r="A528">
        <v>5.5524999999999998E-2</v>
      </c>
      <c r="B528">
        <v>7.3913000000000006E-2</v>
      </c>
      <c r="C528">
        <v>0.67168399999999995</v>
      </c>
      <c r="D528">
        <v>7.9449589999999999</v>
      </c>
      <c r="E528">
        <v>11.520149</v>
      </c>
      <c r="F528">
        <v>3.8501479999999999</v>
      </c>
      <c r="G528">
        <v>13.087979000000001</v>
      </c>
    </row>
    <row r="529" spans="1:7" x14ac:dyDescent="0.3">
      <c r="A529">
        <v>0.17843100000000001</v>
      </c>
      <c r="B529">
        <v>0.15288199999999999</v>
      </c>
      <c r="C529">
        <v>0.64409099999999997</v>
      </c>
      <c r="D529">
        <v>8.4484370000000002</v>
      </c>
      <c r="E529">
        <v>10.364765999999999</v>
      </c>
      <c r="F529">
        <v>3.8712010000000001</v>
      </c>
      <c r="G529">
        <v>12.336662</v>
      </c>
    </row>
    <row r="530" spans="1:7" x14ac:dyDescent="0.3">
      <c r="A530">
        <v>0.153861</v>
      </c>
      <c r="B530">
        <v>0.12542800000000001</v>
      </c>
      <c r="C530">
        <v>0.70835499999999996</v>
      </c>
      <c r="D530">
        <v>8.87636</v>
      </c>
      <c r="E530">
        <v>10.795935999999999</v>
      </c>
      <c r="F530">
        <v>3.7135720000000001</v>
      </c>
      <c r="G530">
        <v>12.656192000000001</v>
      </c>
    </row>
    <row r="531" spans="1:7" x14ac:dyDescent="0.3">
      <c r="A531">
        <v>0.12928799999999999</v>
      </c>
      <c r="B531">
        <v>7.5621999999999995E-2</v>
      </c>
      <c r="C531">
        <v>0.53550699999999996</v>
      </c>
      <c r="D531">
        <v>7.5499650000000003</v>
      </c>
      <c r="E531">
        <v>10.890554</v>
      </c>
      <c r="F531">
        <v>3.6375860000000002</v>
      </c>
      <c r="G531">
        <v>12.759383</v>
      </c>
    </row>
    <row r="532" spans="1:7" x14ac:dyDescent="0.3">
      <c r="A532">
        <v>0.172462</v>
      </c>
      <c r="B532">
        <v>2.7487000000000001E-2</v>
      </c>
      <c r="C532">
        <v>0.67555799999999999</v>
      </c>
      <c r="D532">
        <v>7.8205239999999998</v>
      </c>
      <c r="E532">
        <v>10.818918</v>
      </c>
      <c r="F532">
        <v>3.7135720000000001</v>
      </c>
      <c r="G532">
        <v>12.778181</v>
      </c>
    </row>
    <row r="533" spans="1:7" x14ac:dyDescent="0.3">
      <c r="A533">
        <v>0.27076699999999998</v>
      </c>
      <c r="B533">
        <v>0.13691900000000001</v>
      </c>
      <c r="C533">
        <v>0.74956699999999998</v>
      </c>
      <c r="D533">
        <v>7.3835009999999999</v>
      </c>
      <c r="E533">
        <v>11.175086</v>
      </c>
      <c r="F533">
        <v>3.7135720000000001</v>
      </c>
      <c r="G533">
        <v>13.490334000000001</v>
      </c>
    </row>
    <row r="534" spans="1:7" x14ac:dyDescent="0.3">
      <c r="A534">
        <v>0.123554</v>
      </c>
      <c r="B534">
        <v>8.3003999999999994E-2</v>
      </c>
      <c r="C534">
        <v>0.78319899999999998</v>
      </c>
      <c r="D534">
        <v>8.2563849999999999</v>
      </c>
      <c r="E534">
        <v>11.272788</v>
      </c>
      <c r="F534">
        <v>4.0253519999999998</v>
      </c>
      <c r="G534">
        <v>13.586600000000001</v>
      </c>
    </row>
    <row r="535" spans="1:7" x14ac:dyDescent="0.3">
      <c r="A535">
        <v>0.30571999999999999</v>
      </c>
      <c r="B535">
        <v>3.6488E-2</v>
      </c>
      <c r="C535">
        <v>0.83010300000000004</v>
      </c>
      <c r="D535">
        <v>8.0976630000000007</v>
      </c>
      <c r="E535">
        <v>11.167685000000001</v>
      </c>
      <c r="F535">
        <v>3.8918200000000001</v>
      </c>
      <c r="G535">
        <v>13.463823</v>
      </c>
    </row>
    <row r="536" spans="1:7" x14ac:dyDescent="0.3">
      <c r="A536">
        <v>0.19251499999999999</v>
      </c>
      <c r="B536">
        <v>6.1871000000000002E-2</v>
      </c>
      <c r="C536">
        <v>0.76775800000000005</v>
      </c>
      <c r="D536">
        <v>8.0141039999999997</v>
      </c>
      <c r="E536">
        <v>11.425917999999999</v>
      </c>
      <c r="F536">
        <v>4.0430510000000002</v>
      </c>
      <c r="G536">
        <v>13.658974000000001</v>
      </c>
    </row>
    <row r="537" spans="1:7" x14ac:dyDescent="0.3">
      <c r="A537">
        <v>8.4473999999999994E-2</v>
      </c>
      <c r="B537">
        <v>5.3191000000000002E-2</v>
      </c>
      <c r="C537">
        <v>0.64985899999999996</v>
      </c>
      <c r="D537">
        <v>7.477125</v>
      </c>
      <c r="E537">
        <v>11.58358</v>
      </c>
      <c r="F537">
        <v>3.8918200000000001</v>
      </c>
      <c r="G537">
        <v>13.815512</v>
      </c>
    </row>
    <row r="538" spans="1:7" x14ac:dyDescent="0.3">
      <c r="A538">
        <v>0.21701200000000001</v>
      </c>
      <c r="B538">
        <v>6.2895999999999994E-2</v>
      </c>
      <c r="C538">
        <v>0.71481099999999997</v>
      </c>
      <c r="D538">
        <v>8.1379850000000005</v>
      </c>
      <c r="E538">
        <v>10.627794</v>
      </c>
      <c r="F538">
        <v>3.7612000000000001</v>
      </c>
      <c r="G538">
        <v>11.419713</v>
      </c>
    </row>
    <row r="539" spans="1:7" x14ac:dyDescent="0.3">
      <c r="A539">
        <v>0.22167899999999999</v>
      </c>
      <c r="B539">
        <v>8.4491999999999998E-2</v>
      </c>
      <c r="C539">
        <v>0.71372500000000005</v>
      </c>
      <c r="D539">
        <v>7.5026729999999997</v>
      </c>
      <c r="E539">
        <v>11.349842000000001</v>
      </c>
      <c r="F539">
        <v>3.6109179999999999</v>
      </c>
      <c r="G539">
        <v>13.050008</v>
      </c>
    </row>
    <row r="540" spans="1:7" x14ac:dyDescent="0.3">
      <c r="A540">
        <v>0.104571</v>
      </c>
      <c r="B540">
        <v>7.5471999999999997E-2</v>
      </c>
      <c r="C540">
        <v>0.66739099999999996</v>
      </c>
      <c r="D540">
        <v>7.4783720000000002</v>
      </c>
      <c r="E540">
        <v>11.417614</v>
      </c>
      <c r="F540">
        <v>3.7612000000000001</v>
      </c>
      <c r="G540">
        <v>13.336183999999999</v>
      </c>
    </row>
    <row r="541" spans="1:7" x14ac:dyDescent="0.3">
      <c r="A541">
        <v>9.4919000000000003E-2</v>
      </c>
      <c r="B541">
        <v>0.12624199999999999</v>
      </c>
      <c r="C541">
        <v>0.65006600000000003</v>
      </c>
      <c r="D541">
        <v>7.8625800000000003</v>
      </c>
      <c r="E541">
        <v>11.68309</v>
      </c>
      <c r="F541">
        <v>3.73767</v>
      </c>
      <c r="G541">
        <v>13.249172</v>
      </c>
    </row>
    <row r="542" spans="1:7" x14ac:dyDescent="0.3">
      <c r="A542">
        <v>0.15639800000000001</v>
      </c>
      <c r="B542">
        <v>0.110439</v>
      </c>
      <c r="C542">
        <v>0.68654099999999996</v>
      </c>
      <c r="D542">
        <v>7.3544270000000003</v>
      </c>
      <c r="E542">
        <v>11.409075</v>
      </c>
      <c r="F542">
        <v>3.6375860000000002</v>
      </c>
      <c r="G542">
        <v>13.310336</v>
      </c>
    </row>
    <row r="543" spans="1:7" x14ac:dyDescent="0.3">
      <c r="A543">
        <v>0.138627</v>
      </c>
      <c r="B543">
        <v>9.2657000000000003E-2</v>
      </c>
      <c r="C543">
        <v>0.71261200000000002</v>
      </c>
      <c r="D543">
        <v>7.728548</v>
      </c>
      <c r="E543">
        <v>11.408331</v>
      </c>
      <c r="F543">
        <v>3.4965079999999999</v>
      </c>
      <c r="G543">
        <v>13.317272000000001</v>
      </c>
    </row>
    <row r="544" spans="1:7" x14ac:dyDescent="0.3">
      <c r="A544">
        <v>8.7896000000000002E-2</v>
      </c>
      <c r="B544">
        <v>4.8000000000000001E-2</v>
      </c>
      <c r="C544">
        <v>0.66946399999999995</v>
      </c>
      <c r="D544">
        <v>7.517595</v>
      </c>
      <c r="E544">
        <v>11.625833999999999</v>
      </c>
      <c r="F544">
        <v>3.5263610000000001</v>
      </c>
      <c r="G544">
        <v>13.386725999999999</v>
      </c>
    </row>
    <row r="545" spans="1:7" x14ac:dyDescent="0.3">
      <c r="A545">
        <v>4.3827999999999999E-2</v>
      </c>
      <c r="B545">
        <v>9.5186999999999994E-2</v>
      </c>
      <c r="C545">
        <v>0.64043700000000003</v>
      </c>
      <c r="D545">
        <v>6.6462940000000001</v>
      </c>
      <c r="E545">
        <v>12.03776</v>
      </c>
      <c r="F545">
        <v>3.4011969999999998</v>
      </c>
      <c r="G545">
        <v>13.815512</v>
      </c>
    </row>
    <row r="546" spans="1:7" x14ac:dyDescent="0.3">
      <c r="A546">
        <v>0.1037</v>
      </c>
      <c r="B546">
        <v>6.3532000000000005E-2</v>
      </c>
      <c r="C546">
        <v>0.72115099999999999</v>
      </c>
      <c r="D546">
        <v>7.5040909999999998</v>
      </c>
      <c r="E546">
        <v>11.547606999999999</v>
      </c>
      <c r="F546">
        <v>3.912023</v>
      </c>
      <c r="G546">
        <v>13.381183</v>
      </c>
    </row>
    <row r="547" spans="1:7" x14ac:dyDescent="0.3">
      <c r="A547">
        <v>0.12423099999999999</v>
      </c>
      <c r="B547">
        <v>0.127332</v>
      </c>
      <c r="C547">
        <v>0.66474100000000003</v>
      </c>
      <c r="D547">
        <v>7.7581730000000002</v>
      </c>
      <c r="E547">
        <v>11.084586</v>
      </c>
      <c r="F547">
        <v>4.0430510000000002</v>
      </c>
      <c r="G547">
        <v>12.744902</v>
      </c>
    </row>
    <row r="548" spans="1:7" x14ac:dyDescent="0.3">
      <c r="A548">
        <v>0.119312</v>
      </c>
      <c r="B548">
        <v>5.7311000000000001E-2</v>
      </c>
      <c r="C548">
        <v>0.70003199999999999</v>
      </c>
      <c r="D548">
        <v>8.4454360000000008</v>
      </c>
      <c r="E548">
        <v>11.167515</v>
      </c>
      <c r="F548">
        <v>4.007333</v>
      </c>
      <c r="G548">
        <v>12.786331000000001</v>
      </c>
    </row>
    <row r="549" spans="1:7" x14ac:dyDescent="0.3">
      <c r="A549">
        <v>0.102476</v>
      </c>
      <c r="B549">
        <v>7.3719000000000007E-2</v>
      </c>
      <c r="C549">
        <v>0.650613</v>
      </c>
      <c r="D549">
        <v>8.3041350000000005</v>
      </c>
      <c r="E549">
        <v>11.197953999999999</v>
      </c>
      <c r="F549">
        <v>3.8066620000000002</v>
      </c>
      <c r="G549">
        <v>13.016558</v>
      </c>
    </row>
    <row r="550" spans="1:7" x14ac:dyDescent="0.3">
      <c r="A550">
        <v>0.12551300000000001</v>
      </c>
      <c r="B550">
        <v>7.1970000000000006E-2</v>
      </c>
      <c r="C550">
        <v>0.68998499999999996</v>
      </c>
      <c r="D550">
        <v>8.7044370000000004</v>
      </c>
      <c r="E550">
        <v>10.899051</v>
      </c>
      <c r="F550">
        <v>4.1108739999999999</v>
      </c>
      <c r="G550">
        <v>12.659693000000001</v>
      </c>
    </row>
    <row r="551" spans="1:7" x14ac:dyDescent="0.3">
      <c r="A551">
        <v>0.15770000000000001</v>
      </c>
      <c r="B551">
        <v>0.14357700000000001</v>
      </c>
      <c r="C551">
        <v>0.73946100000000003</v>
      </c>
      <c r="D551">
        <v>8.1521349999999995</v>
      </c>
      <c r="E551">
        <v>11.553751</v>
      </c>
      <c r="F551">
        <v>3.6635620000000002</v>
      </c>
      <c r="G551">
        <v>13.086736</v>
      </c>
    </row>
    <row r="552" spans="1:7" x14ac:dyDescent="0.3">
      <c r="A552">
        <v>0.121575</v>
      </c>
      <c r="B552">
        <v>0.120879</v>
      </c>
      <c r="C552">
        <v>0.697658</v>
      </c>
      <c r="D552">
        <v>7.5999739999999996</v>
      </c>
      <c r="E552">
        <v>11.619724</v>
      </c>
      <c r="F552">
        <v>3.6109179999999999</v>
      </c>
      <c r="G552">
        <v>13.305185</v>
      </c>
    </row>
    <row r="553" spans="1:7" x14ac:dyDescent="0.3">
      <c r="A553">
        <v>0.20358100000000001</v>
      </c>
      <c r="B553">
        <v>0.14339299999999999</v>
      </c>
      <c r="C553">
        <v>0.80349300000000001</v>
      </c>
      <c r="D553">
        <v>6.6973849999999997</v>
      </c>
      <c r="E553">
        <v>11.250833</v>
      </c>
      <c r="F553">
        <v>3.3322050000000001</v>
      </c>
      <c r="G553">
        <v>12.858397999999999</v>
      </c>
    </row>
    <row r="554" spans="1:7" x14ac:dyDescent="0.3">
      <c r="A554">
        <v>0.17605799999999999</v>
      </c>
      <c r="B554">
        <v>2.8725000000000001E-2</v>
      </c>
      <c r="C554">
        <v>0.768625</v>
      </c>
      <c r="D554">
        <v>8.4770649999999996</v>
      </c>
      <c r="E554">
        <v>11.378708</v>
      </c>
      <c r="F554">
        <v>3.3672960000000001</v>
      </c>
      <c r="G554">
        <v>13.341981000000001</v>
      </c>
    </row>
    <row r="555" spans="1:7" x14ac:dyDescent="0.3">
      <c r="A555">
        <v>0.106697</v>
      </c>
      <c r="B555">
        <v>0.13258800000000001</v>
      </c>
      <c r="C555">
        <v>0.70694100000000004</v>
      </c>
      <c r="D555">
        <v>7.9057040000000001</v>
      </c>
      <c r="E555">
        <v>11.437856999999999</v>
      </c>
      <c r="F555">
        <v>3.2580969999999998</v>
      </c>
      <c r="G555">
        <v>13.458121</v>
      </c>
    </row>
    <row r="556" spans="1:7" x14ac:dyDescent="0.3">
      <c r="A556">
        <v>0.14418300000000001</v>
      </c>
      <c r="B556">
        <v>0.105588</v>
      </c>
      <c r="C556">
        <v>0.64016899999999999</v>
      </c>
      <c r="D556">
        <v>7.2109389999999998</v>
      </c>
      <c r="E556">
        <v>11.774412</v>
      </c>
      <c r="F556">
        <v>3.2188759999999998</v>
      </c>
      <c r="G556">
        <v>13.710483</v>
      </c>
    </row>
    <row r="557" spans="1:7" x14ac:dyDescent="0.3">
      <c r="A557">
        <v>8.0263000000000001E-2</v>
      </c>
      <c r="B557">
        <v>9.3729999999999994E-2</v>
      </c>
      <c r="C557">
        <v>0.64310699999999998</v>
      </c>
      <c r="D557">
        <v>6.642245</v>
      </c>
      <c r="E557">
        <v>12.143383</v>
      </c>
      <c r="F557">
        <v>3.2958370000000001</v>
      </c>
      <c r="G557">
        <v>13.815512</v>
      </c>
    </row>
    <row r="558" spans="1:7" x14ac:dyDescent="0.3">
      <c r="A558">
        <v>0.283549</v>
      </c>
      <c r="B558">
        <v>4.9333000000000002E-2</v>
      </c>
      <c r="C558">
        <v>0.730962</v>
      </c>
      <c r="D558">
        <v>7.9668900000000002</v>
      </c>
      <c r="E558">
        <v>10.969904</v>
      </c>
      <c r="F558">
        <v>3.7135720000000001</v>
      </c>
      <c r="G558">
        <v>13.238011</v>
      </c>
    </row>
    <row r="559" spans="1:7" x14ac:dyDescent="0.3">
      <c r="A559">
        <v>9.2574000000000004E-2</v>
      </c>
      <c r="B559">
        <v>4.1295999999999999E-2</v>
      </c>
      <c r="C559">
        <v>0.58080299999999996</v>
      </c>
      <c r="D559">
        <v>7.9597819999999997</v>
      </c>
      <c r="E559">
        <v>11.338905</v>
      </c>
      <c r="F559">
        <v>3.8918200000000001</v>
      </c>
      <c r="G559">
        <v>13.180444</v>
      </c>
    </row>
    <row r="560" spans="1:7" x14ac:dyDescent="0.3">
      <c r="A560">
        <v>0.10540099999999999</v>
      </c>
      <c r="B560">
        <v>5.5130999999999999E-2</v>
      </c>
      <c r="C560">
        <v>0.69577299999999997</v>
      </c>
      <c r="D560">
        <v>7.6153360000000001</v>
      </c>
      <c r="E560">
        <v>11.410648999999999</v>
      </c>
      <c r="F560">
        <v>3.8918200000000001</v>
      </c>
      <c r="G560">
        <v>13.275428</v>
      </c>
    </row>
    <row r="561" spans="1:7" x14ac:dyDescent="0.3">
      <c r="A561">
        <v>0.11099100000000001</v>
      </c>
      <c r="B561">
        <v>8.1217999999999999E-2</v>
      </c>
      <c r="C561">
        <v>0.71069300000000002</v>
      </c>
      <c r="D561">
        <v>8.14907</v>
      </c>
      <c r="E561">
        <v>11.198475</v>
      </c>
      <c r="F561">
        <v>3.951244</v>
      </c>
      <c r="G561">
        <v>13.329703</v>
      </c>
    </row>
    <row r="562" spans="1:7" x14ac:dyDescent="0.3">
      <c r="A562">
        <v>0.19017600000000001</v>
      </c>
      <c r="B562">
        <v>4.1026E-2</v>
      </c>
      <c r="C562">
        <v>0.77637199999999995</v>
      </c>
      <c r="D562">
        <v>8.719322</v>
      </c>
      <c r="E562">
        <v>10.863068</v>
      </c>
      <c r="F562">
        <v>3.6375860000000002</v>
      </c>
      <c r="G562">
        <v>12.693732000000001</v>
      </c>
    </row>
    <row r="563" spans="1:7" x14ac:dyDescent="0.3">
      <c r="A563">
        <v>0.112662</v>
      </c>
      <c r="B563">
        <v>9.5147999999999996E-2</v>
      </c>
      <c r="C563">
        <v>0.68215899999999996</v>
      </c>
      <c r="D563">
        <v>8.4250439999999998</v>
      </c>
      <c r="E563">
        <v>10.809728</v>
      </c>
      <c r="F563">
        <v>3.931826</v>
      </c>
      <c r="G563">
        <v>12.721886</v>
      </c>
    </row>
    <row r="564" spans="1:7" x14ac:dyDescent="0.3">
      <c r="A564">
        <v>0.113719</v>
      </c>
      <c r="B564">
        <v>0.17155200000000001</v>
      </c>
      <c r="C564">
        <v>0.69989400000000002</v>
      </c>
      <c r="D564">
        <v>8.1503350000000001</v>
      </c>
      <c r="E564">
        <v>11.216875</v>
      </c>
      <c r="F564">
        <v>3.7612000000000001</v>
      </c>
      <c r="G564">
        <v>12.765688000000001</v>
      </c>
    </row>
    <row r="565" spans="1:7" x14ac:dyDescent="0.3">
      <c r="A565">
        <v>0.124061</v>
      </c>
      <c r="B565">
        <v>0.13096099999999999</v>
      </c>
      <c r="C565">
        <v>0.692214</v>
      </c>
      <c r="D565">
        <v>5.9448550000000004</v>
      </c>
      <c r="E565">
        <v>11.740061000000001</v>
      </c>
      <c r="F565">
        <v>3.2580969999999998</v>
      </c>
      <c r="G565">
        <v>13.584713000000001</v>
      </c>
    </row>
    <row r="566" spans="1:7" x14ac:dyDescent="0.3">
      <c r="A566">
        <v>6.7988000000000007E-2</v>
      </c>
      <c r="B566">
        <v>0.13194400000000001</v>
      </c>
      <c r="C566">
        <v>0.74856999999999996</v>
      </c>
      <c r="D566">
        <v>6.7489080000000001</v>
      </c>
      <c r="E566">
        <v>11.987556</v>
      </c>
      <c r="F566">
        <v>3.135494</v>
      </c>
      <c r="G566">
        <v>13.478218</v>
      </c>
    </row>
    <row r="567" spans="1:7" x14ac:dyDescent="0.3">
      <c r="A567">
        <v>8.9962E-2</v>
      </c>
      <c r="B567">
        <v>0.13203999999999999</v>
      </c>
      <c r="C567">
        <v>0.67124200000000001</v>
      </c>
      <c r="D567">
        <v>7.4950510000000001</v>
      </c>
      <c r="E567">
        <v>11.751374999999999</v>
      </c>
      <c r="F567">
        <v>3.3322050000000001</v>
      </c>
      <c r="G567">
        <v>13.426608</v>
      </c>
    </row>
    <row r="568" spans="1:7" x14ac:dyDescent="0.3">
      <c r="A568">
        <v>0.113881</v>
      </c>
      <c r="B568">
        <v>9.8039000000000001E-2</v>
      </c>
      <c r="C568">
        <v>0.64766500000000005</v>
      </c>
      <c r="D568">
        <v>8.2979559999999992</v>
      </c>
      <c r="E568">
        <v>11.16808</v>
      </c>
      <c r="F568">
        <v>3.4011969999999998</v>
      </c>
      <c r="G568">
        <v>13.092935000000001</v>
      </c>
    </row>
    <row r="569" spans="1:7" x14ac:dyDescent="0.3">
      <c r="A569">
        <v>0.109195</v>
      </c>
      <c r="B569">
        <v>0.10011299999999999</v>
      </c>
      <c r="C569">
        <v>0.795987</v>
      </c>
      <c r="D569">
        <v>8.1629780000000007</v>
      </c>
      <c r="E569">
        <v>11.569362999999999</v>
      </c>
      <c r="F569">
        <v>3.2188759999999998</v>
      </c>
      <c r="G569">
        <v>13.205601</v>
      </c>
    </row>
    <row r="570" spans="1:7" x14ac:dyDescent="0.3">
      <c r="A570">
        <v>0.13957900000000001</v>
      </c>
      <c r="B570">
        <v>8.4635000000000002E-2</v>
      </c>
      <c r="C570">
        <v>0.59778100000000001</v>
      </c>
      <c r="D570">
        <v>7.1150549999999999</v>
      </c>
      <c r="E570">
        <v>11.657026</v>
      </c>
      <c r="F570">
        <v>3.2958370000000001</v>
      </c>
      <c r="G570">
        <v>13.587731</v>
      </c>
    </row>
    <row r="571" spans="1:7" x14ac:dyDescent="0.3">
      <c r="A571">
        <v>0.19481799999999999</v>
      </c>
      <c r="B571">
        <v>6.7724000000000006E-2</v>
      </c>
      <c r="C571">
        <v>0.67637899999999995</v>
      </c>
      <c r="D571">
        <v>7.8338419999999998</v>
      </c>
      <c r="E571">
        <v>11.487608</v>
      </c>
      <c r="F571">
        <v>3.4339870000000001</v>
      </c>
      <c r="G571">
        <v>13.482272999999999</v>
      </c>
    </row>
    <row r="572" spans="1:7" x14ac:dyDescent="0.3">
      <c r="A572">
        <v>0.19839799999999999</v>
      </c>
      <c r="B572">
        <v>4.4028999999999999E-2</v>
      </c>
      <c r="C572">
        <v>0.78926600000000002</v>
      </c>
      <c r="D572">
        <v>7.936591</v>
      </c>
      <c r="E572">
        <v>11.289782000000001</v>
      </c>
      <c r="F572">
        <v>3.6375860000000002</v>
      </c>
      <c r="G572">
        <v>13.149395</v>
      </c>
    </row>
    <row r="573" spans="1:7" x14ac:dyDescent="0.3">
      <c r="A573">
        <v>0.134216</v>
      </c>
      <c r="B573">
        <v>4.9840000000000002E-2</v>
      </c>
      <c r="C573">
        <v>0.76969799999999999</v>
      </c>
      <c r="D573">
        <v>8.7680039999999995</v>
      </c>
      <c r="E573">
        <v>10.949014999999999</v>
      </c>
      <c r="F573">
        <v>3.688879</v>
      </c>
      <c r="G573">
        <v>12.856312000000001</v>
      </c>
    </row>
    <row r="574" spans="1:7" x14ac:dyDescent="0.3">
      <c r="A574">
        <v>9.7774E-2</v>
      </c>
      <c r="B574">
        <v>4.8801999999999998E-2</v>
      </c>
      <c r="C574">
        <v>0.64195899999999995</v>
      </c>
      <c r="D574">
        <v>8.7091560000000001</v>
      </c>
      <c r="E574">
        <v>11.010778999999999</v>
      </c>
      <c r="F574">
        <v>3.8712010000000001</v>
      </c>
      <c r="G574">
        <v>12.864110999999999</v>
      </c>
    </row>
    <row r="575" spans="1:7" x14ac:dyDescent="0.3">
      <c r="A575">
        <v>0.190134</v>
      </c>
      <c r="B575">
        <v>5.0534999999999997E-2</v>
      </c>
      <c r="C575">
        <v>0.80089399999999999</v>
      </c>
      <c r="D575">
        <v>9.0760310000000004</v>
      </c>
      <c r="E575">
        <v>10.763821999999999</v>
      </c>
      <c r="F575">
        <v>3.688879</v>
      </c>
      <c r="G575">
        <v>11.995969000000001</v>
      </c>
    </row>
    <row r="576" spans="1:7" x14ac:dyDescent="0.3">
      <c r="A576">
        <v>8.3333000000000004E-2</v>
      </c>
      <c r="B576">
        <v>6.2038999999999997E-2</v>
      </c>
      <c r="C576">
        <v>0.71646799999999999</v>
      </c>
      <c r="D576">
        <v>8.5908840000000009</v>
      </c>
      <c r="E576">
        <v>11.219668</v>
      </c>
      <c r="F576">
        <v>3.8918200000000001</v>
      </c>
      <c r="G576">
        <v>12.805458</v>
      </c>
    </row>
    <row r="577" spans="1:7" x14ac:dyDescent="0.3">
      <c r="A577">
        <v>0.113414</v>
      </c>
      <c r="B577">
        <v>7.0806999999999995E-2</v>
      </c>
      <c r="C577">
        <v>0.71438999999999997</v>
      </c>
      <c r="D577">
        <v>8.6061680000000003</v>
      </c>
      <c r="E577">
        <v>11.168447</v>
      </c>
      <c r="F577">
        <v>4.0775370000000004</v>
      </c>
      <c r="G577">
        <v>12.651399</v>
      </c>
    </row>
    <row r="578" spans="1:7" x14ac:dyDescent="0.3">
      <c r="A578">
        <v>9.5550999999999997E-2</v>
      </c>
      <c r="B578">
        <v>7.4281E-2</v>
      </c>
      <c r="C578">
        <v>0.72139399999999998</v>
      </c>
      <c r="D578">
        <v>8.4660049999999991</v>
      </c>
      <c r="E578">
        <v>11.147282000000001</v>
      </c>
      <c r="F578">
        <v>3.7135720000000001</v>
      </c>
      <c r="G578">
        <v>12.558489</v>
      </c>
    </row>
    <row r="579" spans="1:7" x14ac:dyDescent="0.3">
      <c r="A579">
        <v>0.19176199999999999</v>
      </c>
      <c r="B579">
        <v>8.8483000000000006E-2</v>
      </c>
      <c r="C579">
        <v>0.58528800000000003</v>
      </c>
      <c r="D579">
        <v>7.99857</v>
      </c>
      <c r="E579">
        <v>10.81104</v>
      </c>
      <c r="F579">
        <v>3.7135720000000001</v>
      </c>
      <c r="G579">
        <v>11.283512</v>
      </c>
    </row>
    <row r="580" spans="1:7" x14ac:dyDescent="0.3">
      <c r="A580">
        <v>0.147038</v>
      </c>
      <c r="B580">
        <v>4.6988000000000002E-2</v>
      </c>
      <c r="C580">
        <v>0.65599099999999999</v>
      </c>
      <c r="D580">
        <v>8.1574770000000001</v>
      </c>
      <c r="E580">
        <v>10.977995</v>
      </c>
      <c r="F580">
        <v>3.8918200000000001</v>
      </c>
      <c r="G580">
        <v>13.050438</v>
      </c>
    </row>
  </sheetData>
  <phoneticPr fontId="18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0"/>
  <sheetViews>
    <sheetView workbookViewId="0">
      <selection activeCell="F1" sqref="F1:F1048576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0.163966</v>
      </c>
      <c r="B2">
        <v>0.13417200000000001</v>
      </c>
      <c r="C2">
        <v>0.39674999999999999</v>
      </c>
      <c r="D2">
        <v>6.8237589999999999</v>
      </c>
      <c r="E2">
        <v>10.784711</v>
      </c>
      <c r="F2">
        <v>3.6109179999999999</v>
      </c>
    </row>
    <row r="3" spans="1:6" x14ac:dyDescent="0.3">
      <c r="A3">
        <v>0.10457900000000001</v>
      </c>
      <c r="B3">
        <v>0.108472</v>
      </c>
      <c r="C3">
        <v>0.77557399999999999</v>
      </c>
      <c r="D3">
        <v>7.0100369999999996</v>
      </c>
      <c r="E3">
        <v>11.958995</v>
      </c>
      <c r="F3">
        <v>2.197225</v>
      </c>
    </row>
    <row r="4" spans="1:6" x14ac:dyDescent="0.3">
      <c r="A4">
        <v>0.117175</v>
      </c>
      <c r="B4">
        <v>7.1781999999999999E-2</v>
      </c>
      <c r="C4">
        <v>0.51698999999999995</v>
      </c>
      <c r="D4">
        <v>5.92807</v>
      </c>
      <c r="E4">
        <v>11.822247000000001</v>
      </c>
      <c r="F4">
        <v>3.3672960000000001</v>
      </c>
    </row>
    <row r="5" spans="1:6" x14ac:dyDescent="0.3">
      <c r="A5">
        <v>0.76623399999999997</v>
      </c>
      <c r="B5">
        <v>0.91666700000000001</v>
      </c>
      <c r="C5">
        <v>0.51948099999999997</v>
      </c>
      <c r="D5">
        <v>3.126093</v>
      </c>
      <c r="E5">
        <v>10.511376</v>
      </c>
      <c r="F5">
        <v>2.9957319999999998</v>
      </c>
    </row>
    <row r="6" spans="1:6" x14ac:dyDescent="0.3">
      <c r="A6">
        <v>0.11278299999999999</v>
      </c>
      <c r="B6">
        <v>2.8521999999999999E-2</v>
      </c>
      <c r="C6">
        <v>0.74536800000000003</v>
      </c>
      <c r="D6">
        <v>7.7945359999999999</v>
      </c>
      <c r="E6">
        <v>11.918797</v>
      </c>
      <c r="F6">
        <v>2.197225</v>
      </c>
    </row>
    <row r="7" spans="1:6" x14ac:dyDescent="0.3">
      <c r="A7">
        <v>0.15170900000000001</v>
      </c>
      <c r="B7">
        <v>7.3855000000000004E-2</v>
      </c>
      <c r="C7">
        <v>0.74118200000000001</v>
      </c>
      <c r="D7">
        <v>8.3287669999999991</v>
      </c>
      <c r="E7">
        <v>11.735445</v>
      </c>
      <c r="F7">
        <v>2.197225</v>
      </c>
    </row>
    <row r="8" spans="1:6" x14ac:dyDescent="0.3">
      <c r="A8">
        <v>8.1987000000000004E-2</v>
      </c>
      <c r="B8">
        <v>9.1241000000000003E-2</v>
      </c>
      <c r="C8">
        <v>0.70199299999999998</v>
      </c>
      <c r="D8">
        <v>7.3792119999999999</v>
      </c>
      <c r="E8">
        <v>11.422497</v>
      </c>
      <c r="F8">
        <v>3.7135720000000001</v>
      </c>
    </row>
    <row r="9" spans="1:6" x14ac:dyDescent="0.3">
      <c r="A9">
        <v>0.12330099999999999</v>
      </c>
      <c r="B9">
        <v>7.7362E-2</v>
      </c>
      <c r="C9">
        <v>0.68481499999999995</v>
      </c>
      <c r="D9">
        <v>7.7767780000000002</v>
      </c>
      <c r="E9">
        <v>11.134823000000001</v>
      </c>
      <c r="F9">
        <v>3.6109179999999999</v>
      </c>
    </row>
    <row r="10" spans="1:6" x14ac:dyDescent="0.3">
      <c r="A10">
        <v>0.24118100000000001</v>
      </c>
      <c r="B10">
        <v>5.8776000000000002E-2</v>
      </c>
      <c r="C10">
        <v>0.67315899999999995</v>
      </c>
      <c r="D10">
        <v>7.091831</v>
      </c>
      <c r="E10">
        <v>11.533639000000001</v>
      </c>
      <c r="F10">
        <v>3.6109179999999999</v>
      </c>
    </row>
    <row r="11" spans="1:6" x14ac:dyDescent="0.3">
      <c r="A11">
        <v>8.2632999999999998E-2</v>
      </c>
      <c r="B11">
        <v>0.20624700000000001</v>
      </c>
      <c r="C11">
        <v>0.73869300000000004</v>
      </c>
      <c r="D11">
        <v>7.7718129999999999</v>
      </c>
      <c r="E11">
        <v>11.226682</v>
      </c>
      <c r="F11">
        <v>3.0445220000000002</v>
      </c>
    </row>
    <row r="12" spans="1:6" x14ac:dyDescent="0.3">
      <c r="A12">
        <v>6.8903000000000006E-2</v>
      </c>
      <c r="B12">
        <v>0.122951</v>
      </c>
      <c r="C12">
        <v>0.64379500000000001</v>
      </c>
      <c r="D12">
        <v>7.3576509999999997</v>
      </c>
      <c r="E12">
        <v>11.583831</v>
      </c>
      <c r="F12">
        <v>3.6635620000000002</v>
      </c>
    </row>
    <row r="13" spans="1:6" x14ac:dyDescent="0.3">
      <c r="A13">
        <v>9.1232999999999995E-2</v>
      </c>
      <c r="B13">
        <v>6.1810999999999998E-2</v>
      </c>
      <c r="C13">
        <v>0.731935</v>
      </c>
      <c r="D13">
        <v>7.8735869999999997</v>
      </c>
      <c r="E13">
        <v>11.789859999999999</v>
      </c>
      <c r="F13">
        <v>3.6635620000000002</v>
      </c>
    </row>
    <row r="14" spans="1:6" x14ac:dyDescent="0.3">
      <c r="A14">
        <v>0.128307</v>
      </c>
      <c r="B14">
        <v>2.6609000000000001E-2</v>
      </c>
      <c r="C14">
        <v>0.724159</v>
      </c>
      <c r="D14">
        <v>8.0446919999999995</v>
      </c>
      <c r="E14">
        <v>11.435644999999999</v>
      </c>
      <c r="F14">
        <v>3.688879</v>
      </c>
    </row>
    <row r="15" spans="1:6" x14ac:dyDescent="0.3">
      <c r="A15">
        <v>0.22223499999999999</v>
      </c>
      <c r="B15">
        <v>0.110192</v>
      </c>
      <c r="C15">
        <v>0.64365300000000003</v>
      </c>
      <c r="D15">
        <v>8.3166239999999991</v>
      </c>
      <c r="E15">
        <v>11.61476</v>
      </c>
      <c r="F15">
        <v>3.555348</v>
      </c>
    </row>
    <row r="16" spans="1:6" x14ac:dyDescent="0.3">
      <c r="A16">
        <v>0.26098300000000002</v>
      </c>
      <c r="B16">
        <v>6.2191000000000003E-2</v>
      </c>
      <c r="C16">
        <v>0.77507700000000002</v>
      </c>
      <c r="D16">
        <v>7.7144810000000001</v>
      </c>
      <c r="E16">
        <v>11.369678</v>
      </c>
      <c r="F16">
        <v>2.3025850000000001</v>
      </c>
    </row>
    <row r="17" spans="1:6" x14ac:dyDescent="0.3">
      <c r="A17">
        <v>0.125</v>
      </c>
      <c r="B17">
        <v>3.9143999999999998E-2</v>
      </c>
      <c r="C17">
        <v>0.73032699999999995</v>
      </c>
      <c r="D17">
        <v>7.3652899999999999</v>
      </c>
      <c r="E17">
        <v>10.959540000000001</v>
      </c>
      <c r="F17">
        <v>3.6375860000000002</v>
      </c>
    </row>
    <row r="18" spans="1:6" x14ac:dyDescent="0.3">
      <c r="A18">
        <v>0.19959499999999999</v>
      </c>
      <c r="B18">
        <v>0.10584300000000001</v>
      </c>
      <c r="C18">
        <v>0.76859500000000003</v>
      </c>
      <c r="D18">
        <v>8.1563829999999999</v>
      </c>
      <c r="E18">
        <v>11.130229</v>
      </c>
      <c r="F18">
        <v>3.5835189999999999</v>
      </c>
    </row>
    <row r="19" spans="1:6" x14ac:dyDescent="0.3">
      <c r="A19">
        <v>7.6050999999999994E-2</v>
      </c>
      <c r="B19">
        <v>8.3871000000000001E-2</v>
      </c>
      <c r="C19">
        <v>0.62975700000000001</v>
      </c>
      <c r="D19">
        <v>7.4837030000000002</v>
      </c>
      <c r="E19">
        <v>11.728367</v>
      </c>
      <c r="F19">
        <v>3.8501479999999999</v>
      </c>
    </row>
    <row r="20" spans="1:6" x14ac:dyDescent="0.3">
      <c r="A20">
        <v>0.17533299999999999</v>
      </c>
      <c r="B20">
        <v>0.110476</v>
      </c>
      <c r="C20">
        <v>0.74590500000000004</v>
      </c>
      <c r="D20">
        <v>8.6284620000000007</v>
      </c>
      <c r="E20">
        <v>11.032581</v>
      </c>
      <c r="F20">
        <v>3.6635620000000002</v>
      </c>
    </row>
    <row r="21" spans="1:6" x14ac:dyDescent="0.3">
      <c r="A21">
        <v>0.20875299999999999</v>
      </c>
      <c r="B21">
        <v>8.0403000000000002E-2</v>
      </c>
      <c r="C21">
        <v>0.77568700000000002</v>
      </c>
      <c r="D21">
        <v>8.616987</v>
      </c>
      <c r="E21">
        <v>11.481403999999999</v>
      </c>
      <c r="F21">
        <v>3.688879</v>
      </c>
    </row>
    <row r="22" spans="1:6" x14ac:dyDescent="0.3">
      <c r="A22">
        <v>0.25413000000000002</v>
      </c>
      <c r="B22">
        <v>3.9773000000000003E-2</v>
      </c>
      <c r="C22">
        <v>0.650945</v>
      </c>
      <c r="D22">
        <v>8.3838170000000005</v>
      </c>
      <c r="E22">
        <v>11.022719</v>
      </c>
      <c r="F22">
        <v>3.688879</v>
      </c>
    </row>
    <row r="23" spans="1:6" x14ac:dyDescent="0.3">
      <c r="A23">
        <v>0.10952000000000001</v>
      </c>
      <c r="B23">
        <v>3.3258999999999997E-2</v>
      </c>
      <c r="C23">
        <v>0.69687500000000002</v>
      </c>
      <c r="D23">
        <v>7.0857409999999996</v>
      </c>
      <c r="E23">
        <v>11.225883</v>
      </c>
      <c r="F23">
        <v>3.4657360000000001</v>
      </c>
    </row>
    <row r="24" spans="1:6" x14ac:dyDescent="0.3">
      <c r="A24">
        <v>0.13089000000000001</v>
      </c>
      <c r="B24">
        <v>6.5705E-2</v>
      </c>
      <c r="C24">
        <v>0.63459500000000002</v>
      </c>
      <c r="D24">
        <v>8.3831659999999992</v>
      </c>
      <c r="E24">
        <v>10.816713999999999</v>
      </c>
      <c r="F24">
        <v>3.9702920000000002</v>
      </c>
    </row>
    <row r="25" spans="1:6" x14ac:dyDescent="0.3">
      <c r="A25">
        <v>0.23971100000000001</v>
      </c>
      <c r="B25">
        <v>0.13739599999999999</v>
      </c>
      <c r="C25">
        <v>0.70201599999999997</v>
      </c>
      <c r="D25">
        <v>8.1623249999999992</v>
      </c>
      <c r="E25">
        <v>10.855667</v>
      </c>
      <c r="F25">
        <v>3.7135720000000001</v>
      </c>
    </row>
    <row r="26" spans="1:6" x14ac:dyDescent="0.3">
      <c r="A26">
        <v>0.115451</v>
      </c>
      <c r="B26">
        <v>5.4446000000000001E-2</v>
      </c>
      <c r="C26">
        <v>0.64408399999999999</v>
      </c>
      <c r="D26">
        <v>8.0350950000000001</v>
      </c>
      <c r="E26">
        <v>11.482991999999999</v>
      </c>
      <c r="F26">
        <v>3.8712010000000001</v>
      </c>
    </row>
    <row r="27" spans="1:6" x14ac:dyDescent="0.3">
      <c r="A27">
        <v>6.7266999999999993E-2</v>
      </c>
      <c r="B27">
        <v>0.112967</v>
      </c>
      <c r="C27">
        <v>0.601881</v>
      </c>
      <c r="D27">
        <v>7.5341469999999999</v>
      </c>
      <c r="E27">
        <v>11.749641</v>
      </c>
      <c r="F27">
        <v>4.007333</v>
      </c>
    </row>
    <row r="28" spans="1:6" x14ac:dyDescent="0.3">
      <c r="A28">
        <v>7.2248999999999994E-2</v>
      </c>
      <c r="B28">
        <v>7.5897999999999993E-2</v>
      </c>
      <c r="C28">
        <v>0.61813600000000002</v>
      </c>
      <c r="D28">
        <v>7.9785370000000002</v>
      </c>
      <c r="E28">
        <v>11.471634999999999</v>
      </c>
      <c r="F28">
        <v>3.73767</v>
      </c>
    </row>
    <row r="29" spans="1:6" x14ac:dyDescent="0.3">
      <c r="A29">
        <v>8.7341000000000002E-2</v>
      </c>
      <c r="B29">
        <v>4.4443999999999997E-2</v>
      </c>
      <c r="C29">
        <v>0.63384499999999999</v>
      </c>
      <c r="D29">
        <v>7.8523379999999996</v>
      </c>
      <c r="E29">
        <v>11.02741</v>
      </c>
      <c r="F29">
        <v>3.912023</v>
      </c>
    </row>
    <row r="30" spans="1:6" x14ac:dyDescent="0.3">
      <c r="A30">
        <v>0.15784000000000001</v>
      </c>
      <c r="B30">
        <v>7.8821000000000002E-2</v>
      </c>
      <c r="C30">
        <v>0.61987300000000001</v>
      </c>
      <c r="D30">
        <v>8.5344130000000007</v>
      </c>
      <c r="E30">
        <v>10.746756</v>
      </c>
      <c r="F30">
        <v>3.912023</v>
      </c>
    </row>
    <row r="31" spans="1:6" x14ac:dyDescent="0.3">
      <c r="A31">
        <v>4.5255999999999998E-2</v>
      </c>
      <c r="B31">
        <v>8.8592000000000004E-2</v>
      </c>
      <c r="C31">
        <v>0.67135900000000004</v>
      </c>
      <c r="D31">
        <v>7.7235379999999996</v>
      </c>
      <c r="E31">
        <v>11.665801</v>
      </c>
      <c r="F31">
        <v>3.8501479999999999</v>
      </c>
    </row>
    <row r="32" spans="1:6" x14ac:dyDescent="0.3">
      <c r="A32">
        <v>0.11948499999999999</v>
      </c>
      <c r="B32">
        <v>7.0865999999999998E-2</v>
      </c>
      <c r="C32">
        <v>0.68823699999999999</v>
      </c>
      <c r="D32">
        <v>7.4060610000000002</v>
      </c>
      <c r="E32">
        <v>11.583188</v>
      </c>
      <c r="F32">
        <v>3.8286410000000002</v>
      </c>
    </row>
    <row r="33" spans="1:6" x14ac:dyDescent="0.3">
      <c r="A33">
        <v>0.23310900000000001</v>
      </c>
      <c r="B33">
        <v>1.7656999999999999E-2</v>
      </c>
      <c r="C33">
        <v>0.61392400000000003</v>
      </c>
      <c r="D33">
        <v>7.5685719999999996</v>
      </c>
      <c r="E33">
        <v>11.243881999999999</v>
      </c>
      <c r="F33">
        <v>3.555348</v>
      </c>
    </row>
    <row r="34" spans="1:6" x14ac:dyDescent="0.3">
      <c r="A34">
        <v>0.15687100000000001</v>
      </c>
      <c r="B34">
        <v>8.8099999999999998E-2</v>
      </c>
      <c r="C34">
        <v>0.71713099999999996</v>
      </c>
      <c r="D34">
        <v>8.0325030000000002</v>
      </c>
      <c r="E34">
        <v>11.173598999999999</v>
      </c>
      <c r="F34">
        <v>3.3672960000000001</v>
      </c>
    </row>
    <row r="35" spans="1:6" x14ac:dyDescent="0.3">
      <c r="A35">
        <v>0.19681599999999999</v>
      </c>
      <c r="B35">
        <v>6.9041000000000005E-2</v>
      </c>
      <c r="C35">
        <v>0.82699699999999998</v>
      </c>
      <c r="D35">
        <v>7.6025650000000002</v>
      </c>
      <c r="E35">
        <v>11.256741999999999</v>
      </c>
      <c r="F35">
        <v>3.4339870000000001</v>
      </c>
    </row>
    <row r="36" spans="1:6" x14ac:dyDescent="0.3">
      <c r="A36">
        <v>0.123004</v>
      </c>
      <c r="B36">
        <v>7.0203000000000002E-2</v>
      </c>
      <c r="C36">
        <v>0.78074600000000005</v>
      </c>
      <c r="D36">
        <v>6.8171970000000002</v>
      </c>
      <c r="E36">
        <v>11.7174</v>
      </c>
      <c r="F36">
        <v>2.944439</v>
      </c>
    </row>
    <row r="37" spans="1:6" x14ac:dyDescent="0.3">
      <c r="A37">
        <v>7.4242000000000002E-2</v>
      </c>
      <c r="B37">
        <v>0.108723</v>
      </c>
      <c r="C37">
        <v>0.70735499999999996</v>
      </c>
      <c r="D37">
        <v>7.0448769999999996</v>
      </c>
      <c r="E37">
        <v>11.728819</v>
      </c>
      <c r="F37">
        <v>3.0910419999999998</v>
      </c>
    </row>
    <row r="38" spans="1:6" x14ac:dyDescent="0.3">
      <c r="A38">
        <v>0.188531</v>
      </c>
      <c r="B38">
        <v>7.2719000000000006E-2</v>
      </c>
      <c r="C38">
        <v>0.65660099999999999</v>
      </c>
      <c r="D38">
        <v>8.2659789999999997</v>
      </c>
      <c r="E38">
        <v>10.700995000000001</v>
      </c>
      <c r="F38">
        <v>3.8918200000000001</v>
      </c>
    </row>
    <row r="39" spans="1:6" x14ac:dyDescent="0.3">
      <c r="A39">
        <v>3.7822000000000001E-2</v>
      </c>
      <c r="B39">
        <v>8.4856000000000001E-2</v>
      </c>
      <c r="C39">
        <v>0.69801999999999997</v>
      </c>
      <c r="D39">
        <v>8.7032570000000007</v>
      </c>
      <c r="E39">
        <v>10.892099</v>
      </c>
      <c r="F39">
        <v>3.7841900000000002</v>
      </c>
    </row>
    <row r="40" spans="1:6" x14ac:dyDescent="0.3">
      <c r="A40">
        <v>0.15972</v>
      </c>
      <c r="B40">
        <v>3.7414000000000003E-2</v>
      </c>
      <c r="C40">
        <v>0.69643699999999997</v>
      </c>
      <c r="D40">
        <v>7.5524170000000002</v>
      </c>
      <c r="E40">
        <v>11.214843</v>
      </c>
      <c r="F40">
        <v>3.8066620000000002</v>
      </c>
    </row>
    <row r="41" spans="1:6" x14ac:dyDescent="0.3">
      <c r="A41">
        <v>8.2382999999999998E-2</v>
      </c>
      <c r="B41">
        <v>8.8317999999999994E-2</v>
      </c>
      <c r="C41">
        <v>0.63250200000000001</v>
      </c>
      <c r="D41">
        <v>7.2882420000000003</v>
      </c>
      <c r="E41">
        <v>12.080164</v>
      </c>
      <c r="F41">
        <v>3.1780539999999999</v>
      </c>
    </row>
    <row r="42" spans="1:6" x14ac:dyDescent="0.3">
      <c r="A42">
        <v>0.13209699999999999</v>
      </c>
      <c r="B42">
        <v>0.172794</v>
      </c>
      <c r="C42">
        <v>0.64882899999999999</v>
      </c>
      <c r="D42">
        <v>7.8610049999999996</v>
      </c>
      <c r="E42">
        <v>11.441086</v>
      </c>
      <c r="F42">
        <v>3.4657360000000001</v>
      </c>
    </row>
    <row r="43" spans="1:6" x14ac:dyDescent="0.3">
      <c r="A43">
        <v>0.167435</v>
      </c>
      <c r="B43">
        <v>9.4711000000000004E-2</v>
      </c>
      <c r="C43">
        <v>0.77981199999999995</v>
      </c>
      <c r="D43">
        <v>7.8289619999999998</v>
      </c>
      <c r="E43">
        <v>11.339416999999999</v>
      </c>
      <c r="F43">
        <v>3.6375860000000002</v>
      </c>
    </row>
    <row r="44" spans="1:6" x14ac:dyDescent="0.3">
      <c r="A44">
        <v>0.21601400000000001</v>
      </c>
      <c r="B44">
        <v>8.2505999999999996E-2</v>
      </c>
      <c r="C44">
        <v>0.689585</v>
      </c>
      <c r="D44">
        <v>8.1665360000000007</v>
      </c>
      <c r="E44">
        <v>10.719847</v>
      </c>
      <c r="F44">
        <v>3.8501479999999999</v>
      </c>
    </row>
    <row r="45" spans="1:6" x14ac:dyDescent="0.3">
      <c r="A45">
        <v>0.11232</v>
      </c>
      <c r="B45">
        <v>8.9159000000000002E-2</v>
      </c>
      <c r="C45">
        <v>0.60882700000000001</v>
      </c>
      <c r="D45">
        <v>8.1000180000000004</v>
      </c>
      <c r="E45">
        <v>11.458997</v>
      </c>
      <c r="F45">
        <v>3.8066620000000002</v>
      </c>
    </row>
    <row r="46" spans="1:6" x14ac:dyDescent="0.3">
      <c r="A46">
        <v>0.10140200000000001</v>
      </c>
      <c r="B46">
        <v>7.6923000000000005E-2</v>
      </c>
      <c r="C46">
        <v>0.64365799999999995</v>
      </c>
      <c r="D46">
        <v>7.9905020000000002</v>
      </c>
      <c r="E46">
        <v>11.503591999999999</v>
      </c>
      <c r="F46">
        <v>3.8712010000000001</v>
      </c>
    </row>
    <row r="47" spans="1:6" x14ac:dyDescent="0.3">
      <c r="A47">
        <v>2.0694000000000001E-2</v>
      </c>
      <c r="B47">
        <v>9.4421000000000005E-2</v>
      </c>
      <c r="C47">
        <v>0.589943</v>
      </c>
      <c r="D47">
        <v>8.0456489999999992</v>
      </c>
      <c r="E47">
        <v>11.443296999999999</v>
      </c>
      <c r="F47">
        <v>3.8918200000000001</v>
      </c>
    </row>
    <row r="48" spans="1:6" x14ac:dyDescent="0.3">
      <c r="A48">
        <v>0.12521199999999999</v>
      </c>
      <c r="B48">
        <v>0.14790200000000001</v>
      </c>
      <c r="C48">
        <v>0.58751399999999998</v>
      </c>
      <c r="D48">
        <v>6.8302160000000001</v>
      </c>
      <c r="E48">
        <v>12.208933999999999</v>
      </c>
      <c r="F48">
        <v>2.8332130000000002</v>
      </c>
    </row>
    <row r="49" spans="1:6" x14ac:dyDescent="0.3">
      <c r="A49">
        <v>0.117246</v>
      </c>
      <c r="B49">
        <v>8.8234999999999994E-2</v>
      </c>
      <c r="C49">
        <v>0.73606099999999997</v>
      </c>
      <c r="D49">
        <v>8.2425739999999994</v>
      </c>
      <c r="E49">
        <v>11.315315999999999</v>
      </c>
      <c r="F49">
        <v>4.0604430000000002</v>
      </c>
    </row>
    <row r="50" spans="1:6" x14ac:dyDescent="0.3">
      <c r="A50">
        <v>0.157744</v>
      </c>
      <c r="B50">
        <v>9.0207999999999997E-2</v>
      </c>
      <c r="C50">
        <v>0.63721899999999998</v>
      </c>
      <c r="D50">
        <v>8.2304119999999994</v>
      </c>
      <c r="E50">
        <v>11.468963</v>
      </c>
      <c r="F50">
        <v>3.6109179999999999</v>
      </c>
    </row>
    <row r="51" spans="1:6" x14ac:dyDescent="0.3">
      <c r="A51">
        <v>0.11480899999999999</v>
      </c>
      <c r="B51">
        <v>8.5470000000000004E-2</v>
      </c>
      <c r="C51">
        <v>0.68234899999999998</v>
      </c>
      <c r="D51">
        <v>5.8516000000000004</v>
      </c>
      <c r="E51">
        <v>12.070373</v>
      </c>
      <c r="F51">
        <v>2.944439</v>
      </c>
    </row>
    <row r="52" spans="1:6" x14ac:dyDescent="0.3">
      <c r="A52">
        <v>7.5369000000000005E-2</v>
      </c>
      <c r="B52">
        <v>0.10099900000000001</v>
      </c>
      <c r="C52">
        <v>0.62591799999999997</v>
      </c>
      <c r="D52">
        <v>6.9103289999999999</v>
      </c>
      <c r="E52">
        <v>11.418405999999999</v>
      </c>
      <c r="F52">
        <v>3.4657360000000001</v>
      </c>
    </row>
    <row r="53" spans="1:6" x14ac:dyDescent="0.3">
      <c r="A53">
        <v>7.3011000000000006E-2</v>
      </c>
      <c r="B53">
        <v>8.5874000000000006E-2</v>
      </c>
      <c r="C53">
        <v>0.71164300000000003</v>
      </c>
      <c r="D53">
        <v>8.2621979999999997</v>
      </c>
      <c r="E53">
        <v>11.282543</v>
      </c>
      <c r="F53">
        <v>4.0253519999999998</v>
      </c>
    </row>
    <row r="54" spans="1:6" x14ac:dyDescent="0.3">
      <c r="A54">
        <v>0.11004700000000001</v>
      </c>
      <c r="B54">
        <v>0.10841099999999999</v>
      </c>
      <c r="C54">
        <v>0.66248600000000002</v>
      </c>
      <c r="D54">
        <v>5.3626170000000002</v>
      </c>
      <c r="E54">
        <v>11.702693999999999</v>
      </c>
      <c r="F54">
        <v>2.5649489999999999</v>
      </c>
    </row>
    <row r="55" spans="1:6" x14ac:dyDescent="0.3">
      <c r="A55">
        <v>0.311029</v>
      </c>
      <c r="B55">
        <v>0.235323</v>
      </c>
      <c r="C55">
        <v>0.63278500000000004</v>
      </c>
      <c r="D55">
        <v>6.9922240000000002</v>
      </c>
      <c r="E55">
        <v>11.241773</v>
      </c>
      <c r="F55">
        <v>3.555348</v>
      </c>
    </row>
    <row r="56" spans="1:6" x14ac:dyDescent="0.3">
      <c r="A56">
        <v>0.153784</v>
      </c>
      <c r="B56">
        <v>8.9520000000000002E-2</v>
      </c>
      <c r="C56">
        <v>0.70639300000000005</v>
      </c>
      <c r="D56">
        <v>6.5720349999999996</v>
      </c>
      <c r="E56">
        <v>11.674032</v>
      </c>
      <c r="F56">
        <v>2.4849070000000002</v>
      </c>
    </row>
    <row r="57" spans="1:6" x14ac:dyDescent="0.3">
      <c r="A57">
        <v>0.22639899999999999</v>
      </c>
      <c r="B57">
        <v>6.3853999999999994E-2</v>
      </c>
      <c r="C57">
        <v>0.79841600000000001</v>
      </c>
      <c r="D57">
        <v>7.339467</v>
      </c>
      <c r="E57">
        <v>11.515831</v>
      </c>
      <c r="F57">
        <v>3.3322050000000001</v>
      </c>
    </row>
    <row r="58" spans="1:6" x14ac:dyDescent="0.3">
      <c r="A58">
        <v>6.6874000000000003E-2</v>
      </c>
      <c r="B58">
        <v>5.8054000000000001E-2</v>
      </c>
      <c r="C58">
        <v>0.66714200000000001</v>
      </c>
      <c r="D58">
        <v>7.918304</v>
      </c>
      <c r="E58">
        <v>11.660423</v>
      </c>
      <c r="F58">
        <v>3.688879</v>
      </c>
    </row>
    <row r="59" spans="1:6" x14ac:dyDescent="0.3">
      <c r="A59">
        <v>5.6302999999999999E-2</v>
      </c>
      <c r="B59">
        <v>0.118352</v>
      </c>
      <c r="C59">
        <v>0.50627200000000006</v>
      </c>
      <c r="D59">
        <v>6.8605479999999996</v>
      </c>
      <c r="E59">
        <v>11.687719</v>
      </c>
      <c r="F59">
        <v>3.9889839999999999</v>
      </c>
    </row>
    <row r="60" spans="1:6" x14ac:dyDescent="0.3">
      <c r="A60">
        <v>0.16985600000000001</v>
      </c>
      <c r="B60">
        <v>0.128944</v>
      </c>
      <c r="C60">
        <v>0.60574799999999995</v>
      </c>
      <c r="D60">
        <v>7.4344510000000001</v>
      </c>
      <c r="E60">
        <v>11.089392999999999</v>
      </c>
      <c r="F60">
        <v>3.7841900000000002</v>
      </c>
    </row>
    <row r="61" spans="1:6" x14ac:dyDescent="0.3">
      <c r="A61">
        <v>0.22165399999999999</v>
      </c>
      <c r="B61">
        <v>0.159833</v>
      </c>
      <c r="C61">
        <v>0.72948100000000005</v>
      </c>
      <c r="D61">
        <v>8.6512399999999996</v>
      </c>
      <c r="E61">
        <v>10.871687</v>
      </c>
      <c r="F61">
        <v>4.007333</v>
      </c>
    </row>
    <row r="62" spans="1:6" x14ac:dyDescent="0.3">
      <c r="A62">
        <v>0.116302</v>
      </c>
      <c r="B62">
        <v>2.4871999999999998E-2</v>
      </c>
      <c r="C62">
        <v>0.63421400000000006</v>
      </c>
      <c r="D62">
        <v>9.4803479999999993</v>
      </c>
      <c r="E62">
        <v>10.37795</v>
      </c>
      <c r="F62">
        <v>3.8286410000000002</v>
      </c>
    </row>
    <row r="63" spans="1:6" x14ac:dyDescent="0.3">
      <c r="A63">
        <v>7.6148999999999994E-2</v>
      </c>
      <c r="B63">
        <v>8.5052000000000003E-2</v>
      </c>
      <c r="C63">
        <v>0.72759099999999999</v>
      </c>
      <c r="D63">
        <v>2.5990730000000002</v>
      </c>
      <c r="E63">
        <v>11.299844</v>
      </c>
      <c r="F63">
        <v>4.2484950000000001</v>
      </c>
    </row>
    <row r="64" spans="1:6" x14ac:dyDescent="0.3">
      <c r="A64">
        <v>0.22117400000000001</v>
      </c>
      <c r="B64">
        <v>5.6480000000000002E-2</v>
      </c>
      <c r="C64">
        <v>0.73845899999999998</v>
      </c>
      <c r="D64">
        <v>7.9964279999999999</v>
      </c>
      <c r="E64">
        <v>11.315486</v>
      </c>
      <c r="F64">
        <v>3.3322050000000001</v>
      </c>
    </row>
    <row r="65" spans="1:6" x14ac:dyDescent="0.3">
      <c r="A65">
        <v>0.101157</v>
      </c>
      <c r="B65">
        <v>7.1608000000000005E-2</v>
      </c>
      <c r="C65">
        <v>0.72291899999999998</v>
      </c>
      <c r="D65">
        <v>7.1130959999999996</v>
      </c>
      <c r="E65">
        <v>11.677735999999999</v>
      </c>
      <c r="F65">
        <v>3.3672960000000001</v>
      </c>
    </row>
    <row r="66" spans="1:6" x14ac:dyDescent="0.3">
      <c r="A66">
        <v>8.7354000000000001E-2</v>
      </c>
      <c r="B66">
        <v>8.0770999999999996E-2</v>
      </c>
      <c r="C66">
        <v>0.62627999999999995</v>
      </c>
      <c r="D66">
        <v>8.1462690000000002</v>
      </c>
      <c r="E66">
        <v>10.948276999999999</v>
      </c>
      <c r="F66">
        <v>3.688879</v>
      </c>
    </row>
    <row r="67" spans="1:6" x14ac:dyDescent="0.3">
      <c r="A67">
        <v>0.118413</v>
      </c>
      <c r="B67">
        <v>0.12850200000000001</v>
      </c>
      <c r="C67">
        <v>0.56752400000000003</v>
      </c>
      <c r="D67">
        <v>7.865945</v>
      </c>
      <c r="E67">
        <v>11.36237</v>
      </c>
      <c r="F67">
        <v>3.688879</v>
      </c>
    </row>
    <row r="68" spans="1:6" x14ac:dyDescent="0.3">
      <c r="A68">
        <v>0.12031699999999999</v>
      </c>
      <c r="B68">
        <v>9.9759E-2</v>
      </c>
      <c r="C68">
        <v>0.68747199999999997</v>
      </c>
      <c r="D68">
        <v>7.6701540000000001</v>
      </c>
      <c r="E68">
        <v>11.567859</v>
      </c>
      <c r="F68">
        <v>3.6375860000000002</v>
      </c>
    </row>
    <row r="69" spans="1:6" x14ac:dyDescent="0.3">
      <c r="A69">
        <v>0.135266</v>
      </c>
      <c r="B69">
        <v>9.8128000000000007E-2</v>
      </c>
      <c r="C69">
        <v>0.80632700000000002</v>
      </c>
      <c r="D69">
        <v>7.3737849999999998</v>
      </c>
      <c r="E69">
        <v>11.019285</v>
      </c>
      <c r="F69">
        <v>3.5263610000000001</v>
      </c>
    </row>
    <row r="70" spans="1:6" x14ac:dyDescent="0.3">
      <c r="A70">
        <v>5.4539999999999998E-2</v>
      </c>
      <c r="B70">
        <v>5.5886999999999999E-2</v>
      </c>
      <c r="C70">
        <v>0.71563100000000002</v>
      </c>
      <c r="D70">
        <v>7.6730929999999997</v>
      </c>
      <c r="E70">
        <v>11.47823</v>
      </c>
      <c r="F70">
        <v>3.7612000000000001</v>
      </c>
    </row>
    <row r="71" spans="1:6" x14ac:dyDescent="0.3">
      <c r="A71">
        <v>0.18884500000000001</v>
      </c>
      <c r="B71">
        <v>0.110387</v>
      </c>
      <c r="C71">
        <v>0.62926000000000004</v>
      </c>
      <c r="D71">
        <v>8.3164379999999998</v>
      </c>
      <c r="E71">
        <v>11.252637999999999</v>
      </c>
      <c r="F71">
        <v>3.6375860000000002</v>
      </c>
    </row>
    <row r="72" spans="1:6" x14ac:dyDescent="0.3">
      <c r="A72">
        <v>0.114055</v>
      </c>
      <c r="B72">
        <v>6.9610000000000005E-2</v>
      </c>
      <c r="C72">
        <v>0.63508200000000004</v>
      </c>
      <c r="D72">
        <v>8.0197129999999994</v>
      </c>
      <c r="E72">
        <v>11.520397000000001</v>
      </c>
      <c r="F72">
        <v>3.6635620000000002</v>
      </c>
    </row>
    <row r="73" spans="1:6" x14ac:dyDescent="0.3">
      <c r="A73">
        <v>0.14983099999999999</v>
      </c>
      <c r="B73">
        <v>7.3283000000000001E-2</v>
      </c>
      <c r="C73">
        <v>0.65724700000000003</v>
      </c>
      <c r="D73">
        <v>8.2880830000000003</v>
      </c>
      <c r="E73">
        <v>11.297800000000001</v>
      </c>
      <c r="F73">
        <v>3.3672960000000001</v>
      </c>
    </row>
    <row r="74" spans="1:6" x14ac:dyDescent="0.3">
      <c r="A74">
        <v>0.19936000000000001</v>
      </c>
      <c r="B74">
        <v>0.10101300000000001</v>
      </c>
      <c r="C74">
        <v>0.68793199999999999</v>
      </c>
      <c r="D74">
        <v>8.5236149999999995</v>
      </c>
      <c r="E74">
        <v>11.543581</v>
      </c>
      <c r="F74">
        <v>2.944439</v>
      </c>
    </row>
    <row r="75" spans="1:6" x14ac:dyDescent="0.3">
      <c r="A75">
        <v>0.26948499999999997</v>
      </c>
      <c r="B75">
        <v>0.102564</v>
      </c>
      <c r="C75">
        <v>0.65136400000000005</v>
      </c>
      <c r="D75">
        <v>8.1808069999999997</v>
      </c>
      <c r="E75">
        <v>10.707684</v>
      </c>
      <c r="F75">
        <v>3.688879</v>
      </c>
    </row>
    <row r="76" spans="1:6" x14ac:dyDescent="0.3">
      <c r="A76">
        <v>0.15842500000000001</v>
      </c>
      <c r="B76">
        <v>9.0051000000000006E-2</v>
      </c>
      <c r="C76">
        <v>0.749413</v>
      </c>
      <c r="D76">
        <v>8.2102369999999993</v>
      </c>
      <c r="E76">
        <v>10.868054000000001</v>
      </c>
      <c r="F76">
        <v>3.688879</v>
      </c>
    </row>
    <row r="77" spans="1:6" x14ac:dyDescent="0.3">
      <c r="A77">
        <v>0.105795</v>
      </c>
      <c r="B77">
        <v>3.7215999999999999E-2</v>
      </c>
      <c r="C77">
        <v>0.67547699999999999</v>
      </c>
      <c r="D77">
        <v>8.3088409999999993</v>
      </c>
      <c r="E77">
        <v>11.166328</v>
      </c>
      <c r="F77">
        <v>4.0253519999999998</v>
      </c>
    </row>
    <row r="78" spans="1:6" x14ac:dyDescent="0.3">
      <c r="A78">
        <v>0.13019900000000001</v>
      </c>
      <c r="B78">
        <v>7.3034000000000002E-2</v>
      </c>
      <c r="C78">
        <v>0.62720200000000004</v>
      </c>
      <c r="D78">
        <v>7.8989149999999997</v>
      </c>
      <c r="E78">
        <v>10.995528</v>
      </c>
      <c r="F78">
        <v>3.912023</v>
      </c>
    </row>
    <row r="79" spans="1:6" x14ac:dyDescent="0.3">
      <c r="A79">
        <v>0.18617900000000001</v>
      </c>
      <c r="B79">
        <v>0.13566800000000001</v>
      </c>
      <c r="C79">
        <v>0.58680100000000002</v>
      </c>
      <c r="D79">
        <v>8.6302050000000001</v>
      </c>
      <c r="E79">
        <v>10.789319000000001</v>
      </c>
      <c r="F79">
        <v>3.9889839999999999</v>
      </c>
    </row>
    <row r="80" spans="1:6" x14ac:dyDescent="0.3">
      <c r="A80">
        <v>0.18904799999999999</v>
      </c>
      <c r="B80">
        <v>9.6928E-2</v>
      </c>
      <c r="C80">
        <v>0.66191199999999994</v>
      </c>
      <c r="D80">
        <v>8.4127679999999998</v>
      </c>
      <c r="E80">
        <v>11.019104</v>
      </c>
      <c r="F80">
        <v>3.931826</v>
      </c>
    </row>
    <row r="81" spans="1:6" x14ac:dyDescent="0.3">
      <c r="A81">
        <v>4.5957999999999999E-2</v>
      </c>
      <c r="B81">
        <v>9.4584000000000001E-2</v>
      </c>
      <c r="C81">
        <v>0.62941199999999997</v>
      </c>
      <c r="D81">
        <v>7.7481479999999996</v>
      </c>
      <c r="E81">
        <v>11.524735</v>
      </c>
      <c r="F81">
        <v>3.931826</v>
      </c>
    </row>
    <row r="82" spans="1:6" x14ac:dyDescent="0.3">
      <c r="A82">
        <v>8.4520999999999999E-2</v>
      </c>
      <c r="B82">
        <v>6.4246999999999999E-2</v>
      </c>
      <c r="C82">
        <v>0.67202799999999996</v>
      </c>
      <c r="D82">
        <v>7.2275049999999998</v>
      </c>
      <c r="E82">
        <v>10.979888000000001</v>
      </c>
      <c r="F82">
        <v>3.9889839999999999</v>
      </c>
    </row>
    <row r="83" spans="1:6" x14ac:dyDescent="0.3">
      <c r="A83">
        <v>0.118767</v>
      </c>
      <c r="B83">
        <v>0.185671</v>
      </c>
      <c r="C83">
        <v>0.58845000000000003</v>
      </c>
      <c r="D83">
        <v>7.597423</v>
      </c>
      <c r="E83">
        <v>11.17395</v>
      </c>
      <c r="F83">
        <v>3.4657360000000001</v>
      </c>
    </row>
    <row r="84" spans="1:6" x14ac:dyDescent="0.3">
      <c r="A84">
        <v>0.120198</v>
      </c>
      <c r="B84">
        <v>6.7109000000000002E-2</v>
      </c>
      <c r="C84">
        <v>0.72920399999999996</v>
      </c>
      <c r="D84">
        <v>7.5294559999999997</v>
      </c>
      <c r="E84">
        <v>11.193299</v>
      </c>
      <c r="F84">
        <v>3.951244</v>
      </c>
    </row>
    <row r="85" spans="1:6" x14ac:dyDescent="0.3">
      <c r="A85">
        <v>9.0990000000000001E-2</v>
      </c>
      <c r="B85">
        <v>9.7653000000000004E-2</v>
      </c>
      <c r="C85">
        <v>0.77923799999999999</v>
      </c>
      <c r="D85">
        <v>8.281561</v>
      </c>
      <c r="E85">
        <v>11.311261999999999</v>
      </c>
      <c r="F85">
        <v>3.6635620000000002</v>
      </c>
    </row>
    <row r="86" spans="1:6" x14ac:dyDescent="0.3">
      <c r="A86">
        <v>9.8206000000000002E-2</v>
      </c>
      <c r="B86">
        <v>9.1778999999999999E-2</v>
      </c>
      <c r="C86">
        <v>0.75156900000000004</v>
      </c>
      <c r="D86">
        <v>7.3479130000000001</v>
      </c>
      <c r="E86">
        <v>11.252637999999999</v>
      </c>
      <c r="F86">
        <v>3.4657360000000001</v>
      </c>
    </row>
    <row r="87" spans="1:6" x14ac:dyDescent="0.3">
      <c r="A87">
        <v>0.128663</v>
      </c>
      <c r="B87">
        <v>2.6401000000000001E-2</v>
      </c>
      <c r="C87">
        <v>0.74395599999999995</v>
      </c>
      <c r="D87">
        <v>8.0602499999999999</v>
      </c>
      <c r="E87">
        <v>11.4244</v>
      </c>
      <c r="F87">
        <v>3.6109179999999999</v>
      </c>
    </row>
    <row r="88" spans="1:6" x14ac:dyDescent="0.3">
      <c r="A88">
        <v>0.122553</v>
      </c>
      <c r="B88">
        <v>0.11711199999999999</v>
      </c>
      <c r="C88">
        <v>0.68158700000000005</v>
      </c>
      <c r="D88">
        <v>7.625</v>
      </c>
      <c r="E88">
        <v>11.545518</v>
      </c>
      <c r="F88">
        <v>3.6635620000000002</v>
      </c>
    </row>
    <row r="89" spans="1:6" x14ac:dyDescent="0.3">
      <c r="A89">
        <v>0.22766800000000001</v>
      </c>
      <c r="B89">
        <v>0.12517</v>
      </c>
      <c r="C89">
        <v>0.73576399999999997</v>
      </c>
      <c r="D89">
        <v>7.6439089999999998</v>
      </c>
      <c r="E89">
        <v>11.528287000000001</v>
      </c>
      <c r="F89">
        <v>2.9957319999999998</v>
      </c>
    </row>
    <row r="90" spans="1:6" x14ac:dyDescent="0.3">
      <c r="A90">
        <v>0.40645999999999999</v>
      </c>
      <c r="B90">
        <v>8.0935000000000007E-2</v>
      </c>
      <c r="C90">
        <v>0.79774400000000001</v>
      </c>
      <c r="D90">
        <v>6.5556000000000001</v>
      </c>
      <c r="E90">
        <v>11.374617000000001</v>
      </c>
      <c r="F90">
        <v>2.197225</v>
      </c>
    </row>
    <row r="91" spans="1:6" x14ac:dyDescent="0.3">
      <c r="A91">
        <v>0.12798100000000001</v>
      </c>
      <c r="B91">
        <v>9.1908000000000004E-2</v>
      </c>
      <c r="C91">
        <v>0.72564399999999996</v>
      </c>
      <c r="D91">
        <v>8.3745499999999993</v>
      </c>
      <c r="E91">
        <v>11.411955000000001</v>
      </c>
      <c r="F91">
        <v>3.4339870000000001</v>
      </c>
    </row>
    <row r="92" spans="1:6" x14ac:dyDescent="0.3">
      <c r="A92">
        <v>6.4564999999999997E-2</v>
      </c>
      <c r="B92">
        <v>2.4641E-2</v>
      </c>
      <c r="C92">
        <v>0.62002199999999996</v>
      </c>
      <c r="D92">
        <v>7.9042050000000001</v>
      </c>
      <c r="E92">
        <v>11.532002</v>
      </c>
      <c r="F92">
        <v>3.4339870000000001</v>
      </c>
    </row>
    <row r="93" spans="1:6" x14ac:dyDescent="0.3">
      <c r="A93">
        <v>0.289134</v>
      </c>
      <c r="B93">
        <v>8.8447999999999999E-2</v>
      </c>
      <c r="C93">
        <v>0.73319100000000004</v>
      </c>
      <c r="D93">
        <v>8.2707200000000007</v>
      </c>
      <c r="E93">
        <v>11.191342000000001</v>
      </c>
      <c r="F93">
        <v>3.0910419999999998</v>
      </c>
    </row>
    <row r="94" spans="1:6" x14ac:dyDescent="0.3">
      <c r="A94">
        <v>0.12035700000000001</v>
      </c>
      <c r="B94">
        <v>0.118393</v>
      </c>
      <c r="C94">
        <v>0.71961900000000001</v>
      </c>
      <c r="D94">
        <v>7.7540079999999998</v>
      </c>
      <c r="E94">
        <v>11.095909000000001</v>
      </c>
      <c r="F94">
        <v>3.7612000000000001</v>
      </c>
    </row>
    <row r="95" spans="1:6" x14ac:dyDescent="0.3">
      <c r="A95">
        <v>0.164797</v>
      </c>
      <c r="B95">
        <v>0.194915</v>
      </c>
      <c r="C95">
        <v>0.56907600000000003</v>
      </c>
      <c r="D95">
        <v>6.7867629999999997</v>
      </c>
      <c r="E95">
        <v>11.078382</v>
      </c>
      <c r="F95">
        <v>3.688879</v>
      </c>
    </row>
    <row r="96" spans="1:6" x14ac:dyDescent="0.3">
      <c r="A96">
        <v>0.23638000000000001</v>
      </c>
      <c r="B96">
        <v>0.101801</v>
      </c>
      <c r="C96">
        <v>0.76539500000000005</v>
      </c>
      <c r="D96">
        <v>7.7899929999999999</v>
      </c>
      <c r="E96">
        <v>11.229620000000001</v>
      </c>
      <c r="F96">
        <v>3.6635620000000002</v>
      </c>
    </row>
    <row r="97" spans="1:6" x14ac:dyDescent="0.3">
      <c r="A97">
        <v>0.21263699999999999</v>
      </c>
      <c r="B97">
        <v>0.13747999999999999</v>
      </c>
      <c r="C97">
        <v>0.66695499999999996</v>
      </c>
      <c r="D97">
        <v>7.9394900000000002</v>
      </c>
      <c r="E97">
        <v>11.303167</v>
      </c>
      <c r="F97">
        <v>3.7135720000000001</v>
      </c>
    </row>
    <row r="98" spans="1:6" x14ac:dyDescent="0.3">
      <c r="A98">
        <v>4.8210000000000003E-2</v>
      </c>
      <c r="B98">
        <v>8.6403999999999995E-2</v>
      </c>
      <c r="C98">
        <v>0.68799999999999994</v>
      </c>
      <c r="D98">
        <v>7.7021559999999996</v>
      </c>
      <c r="E98">
        <v>11.641028</v>
      </c>
      <c r="F98">
        <v>3.6375860000000002</v>
      </c>
    </row>
    <row r="99" spans="1:6" x14ac:dyDescent="0.3">
      <c r="A99">
        <v>7.8999E-2</v>
      </c>
      <c r="B99">
        <v>0.108399</v>
      </c>
      <c r="C99">
        <v>0.68412799999999996</v>
      </c>
      <c r="D99">
        <v>7.431565</v>
      </c>
      <c r="E99">
        <v>11.596807</v>
      </c>
      <c r="F99">
        <v>3.6635620000000002</v>
      </c>
    </row>
    <row r="100" spans="1:6" x14ac:dyDescent="0.3">
      <c r="A100">
        <v>0.10828699999999999</v>
      </c>
      <c r="B100">
        <v>9.9745E-2</v>
      </c>
      <c r="C100">
        <v>0.70998700000000003</v>
      </c>
      <c r="D100">
        <v>7.7532959999999997</v>
      </c>
      <c r="E100">
        <v>12.010903000000001</v>
      </c>
      <c r="F100">
        <v>3.3322050000000001</v>
      </c>
    </row>
    <row r="101" spans="1:6" x14ac:dyDescent="0.3">
      <c r="A101">
        <v>0.20494999999999999</v>
      </c>
      <c r="B101">
        <v>0.116935</v>
      </c>
      <c r="C101">
        <v>0.59144300000000005</v>
      </c>
      <c r="D101">
        <v>7.2169699999999999</v>
      </c>
      <c r="E101">
        <v>11.556062000000001</v>
      </c>
      <c r="F101">
        <v>3.4965079999999999</v>
      </c>
    </row>
    <row r="102" spans="1:6" x14ac:dyDescent="0.3">
      <c r="A102">
        <v>0.147059</v>
      </c>
      <c r="B102">
        <v>6.1032999999999997E-2</v>
      </c>
      <c r="C102">
        <v>0.68652800000000003</v>
      </c>
      <c r="D102">
        <v>7.648504</v>
      </c>
      <c r="E102">
        <v>11.421358</v>
      </c>
      <c r="F102">
        <v>3.6635620000000002</v>
      </c>
    </row>
    <row r="103" spans="1:6" x14ac:dyDescent="0.3">
      <c r="A103">
        <v>0.15378900000000001</v>
      </c>
      <c r="B103">
        <v>8.4092E-2</v>
      </c>
      <c r="C103">
        <v>0.67124499999999998</v>
      </c>
      <c r="D103">
        <v>8.140701</v>
      </c>
      <c r="E103">
        <v>11.446166</v>
      </c>
      <c r="F103">
        <v>3.3322050000000001</v>
      </c>
    </row>
    <row r="104" spans="1:6" x14ac:dyDescent="0.3">
      <c r="A104">
        <v>0.28366799999999998</v>
      </c>
      <c r="B104">
        <v>5.4711000000000003E-2</v>
      </c>
      <c r="C104">
        <v>0.73928400000000005</v>
      </c>
      <c r="D104">
        <v>8.2098209999999998</v>
      </c>
      <c r="E104">
        <v>11.247396</v>
      </c>
      <c r="F104">
        <v>3.2188759999999998</v>
      </c>
    </row>
    <row r="105" spans="1:6" x14ac:dyDescent="0.3">
      <c r="A105">
        <v>7.3721999999999996E-2</v>
      </c>
      <c r="B105">
        <v>3.7368999999999999E-2</v>
      </c>
      <c r="C105">
        <v>0.66951000000000005</v>
      </c>
      <c r="D105">
        <v>7.9008390000000004</v>
      </c>
      <c r="E105">
        <v>11.618636</v>
      </c>
      <c r="F105">
        <v>3.6635620000000002</v>
      </c>
    </row>
    <row r="106" spans="1:6" x14ac:dyDescent="0.3">
      <c r="A106">
        <v>7.1244000000000002E-2</v>
      </c>
      <c r="B106">
        <v>0.104533</v>
      </c>
      <c r="C106">
        <v>0.68848900000000002</v>
      </c>
      <c r="D106">
        <v>7.8823550000000004</v>
      </c>
      <c r="E106">
        <v>11.645785</v>
      </c>
      <c r="F106">
        <v>3.4657360000000001</v>
      </c>
    </row>
    <row r="107" spans="1:6" x14ac:dyDescent="0.3">
      <c r="A107">
        <v>0.200879</v>
      </c>
      <c r="B107">
        <v>8.1321000000000004E-2</v>
      </c>
      <c r="C107">
        <v>0.71856100000000001</v>
      </c>
      <c r="D107">
        <v>7.4308940000000003</v>
      </c>
      <c r="E107">
        <v>11.147282000000001</v>
      </c>
      <c r="F107">
        <v>4.0775370000000004</v>
      </c>
    </row>
    <row r="108" spans="1:6" x14ac:dyDescent="0.3">
      <c r="A108">
        <v>0.13055900000000001</v>
      </c>
      <c r="B108">
        <v>0.14232600000000001</v>
      </c>
      <c r="C108">
        <v>0.63187400000000005</v>
      </c>
      <c r="D108">
        <v>8.0262340000000005</v>
      </c>
      <c r="E108">
        <v>10.748367999999999</v>
      </c>
      <c r="F108">
        <v>3.8918200000000001</v>
      </c>
    </row>
    <row r="109" spans="1:6" x14ac:dyDescent="0.3">
      <c r="A109">
        <v>0.21363399999999999</v>
      </c>
      <c r="B109">
        <v>0.16040699999999999</v>
      </c>
      <c r="C109">
        <v>0.69053399999999998</v>
      </c>
      <c r="D109">
        <v>8.8480329999999991</v>
      </c>
      <c r="E109">
        <v>10.714017999999999</v>
      </c>
      <c r="F109">
        <v>3.912023</v>
      </c>
    </row>
    <row r="110" spans="1:6" x14ac:dyDescent="0.3">
      <c r="A110">
        <v>9.1069999999999998E-2</v>
      </c>
      <c r="B110">
        <v>4.2796000000000001E-2</v>
      </c>
      <c r="C110">
        <v>0.65099399999999996</v>
      </c>
      <c r="D110">
        <v>8.2183720000000005</v>
      </c>
      <c r="E110">
        <v>11.182684</v>
      </c>
      <c r="F110">
        <v>4.0430510000000002</v>
      </c>
    </row>
    <row r="111" spans="1:6" x14ac:dyDescent="0.3">
      <c r="A111">
        <v>0.12612799999999999</v>
      </c>
      <c r="B111">
        <v>9.3613000000000002E-2</v>
      </c>
      <c r="C111">
        <v>0.73858100000000004</v>
      </c>
      <c r="D111">
        <v>7.5924019999999999</v>
      </c>
      <c r="E111">
        <v>11.096287999999999</v>
      </c>
      <c r="F111">
        <v>4.007333</v>
      </c>
    </row>
    <row r="112" spans="1:6" x14ac:dyDescent="0.3">
      <c r="A112">
        <v>0.109375</v>
      </c>
      <c r="B112">
        <v>7.3750999999999997E-2</v>
      </c>
      <c r="C112">
        <v>0.75156299999999998</v>
      </c>
      <c r="D112">
        <v>8.3684940000000001</v>
      </c>
      <c r="E112">
        <v>10.986783000000001</v>
      </c>
      <c r="F112">
        <v>4.007333</v>
      </c>
    </row>
    <row r="113" spans="1:6" x14ac:dyDescent="0.3">
      <c r="A113">
        <v>0.20688899999999999</v>
      </c>
      <c r="B113">
        <v>5.5525999999999999E-2</v>
      </c>
      <c r="C113">
        <v>0.65766500000000006</v>
      </c>
      <c r="D113">
        <v>8.3043080000000007</v>
      </c>
      <c r="E113">
        <v>11.011638</v>
      </c>
      <c r="F113">
        <v>4.0775370000000004</v>
      </c>
    </row>
    <row r="114" spans="1:6" x14ac:dyDescent="0.3">
      <c r="A114">
        <v>0.15612500000000001</v>
      </c>
      <c r="B114">
        <v>4.1096000000000001E-2</v>
      </c>
      <c r="C114">
        <v>0.44254100000000002</v>
      </c>
      <c r="D114">
        <v>7.0955199999999996</v>
      </c>
      <c r="E114">
        <v>11.015033000000001</v>
      </c>
      <c r="F114">
        <v>3.4339870000000001</v>
      </c>
    </row>
    <row r="115" spans="1:6" x14ac:dyDescent="0.3">
      <c r="A115">
        <v>4.9445999999999997E-2</v>
      </c>
      <c r="B115">
        <v>8.6791999999999994E-2</v>
      </c>
      <c r="C115">
        <v>0.73225200000000001</v>
      </c>
      <c r="D115">
        <v>7.4785849999999998</v>
      </c>
      <c r="E115">
        <v>11.945454</v>
      </c>
      <c r="F115">
        <v>2.944439</v>
      </c>
    </row>
    <row r="116" spans="1:6" x14ac:dyDescent="0.3">
      <c r="A116">
        <v>0.118781</v>
      </c>
      <c r="B116">
        <v>8.2373000000000002E-2</v>
      </c>
      <c r="C116">
        <v>0.67905099999999996</v>
      </c>
      <c r="D116">
        <v>7.7983130000000003</v>
      </c>
      <c r="E116">
        <v>11.574604000000001</v>
      </c>
      <c r="F116">
        <v>3.3322050000000001</v>
      </c>
    </row>
    <row r="117" spans="1:6" x14ac:dyDescent="0.3">
      <c r="A117">
        <v>5.9222999999999998E-2</v>
      </c>
      <c r="B117">
        <v>8.5434999999999997E-2</v>
      </c>
      <c r="C117">
        <v>0.70412799999999998</v>
      </c>
      <c r="D117">
        <v>7.8392099999999996</v>
      </c>
      <c r="E117">
        <v>11.786875999999999</v>
      </c>
      <c r="F117">
        <v>3.3672960000000001</v>
      </c>
    </row>
    <row r="118" spans="1:6" x14ac:dyDescent="0.3">
      <c r="A118">
        <v>0.20491999999999999</v>
      </c>
      <c r="B118">
        <v>0.16392399999999999</v>
      </c>
      <c r="C118">
        <v>0.53292499999999998</v>
      </c>
      <c r="D118">
        <v>6.847143</v>
      </c>
      <c r="E118">
        <v>11.376258</v>
      </c>
      <c r="F118">
        <v>3.4657360000000001</v>
      </c>
    </row>
    <row r="119" spans="1:6" x14ac:dyDescent="0.3">
      <c r="A119">
        <v>0.176817</v>
      </c>
      <c r="B119">
        <v>0.116838</v>
      </c>
      <c r="C119">
        <v>0.65307400000000004</v>
      </c>
      <c r="D119">
        <v>5.5803570000000002</v>
      </c>
      <c r="E119">
        <v>11.455031</v>
      </c>
      <c r="F119">
        <v>3.8286410000000002</v>
      </c>
    </row>
    <row r="120" spans="1:6" x14ac:dyDescent="0.3">
      <c r="A120">
        <v>0.312527</v>
      </c>
      <c r="B120">
        <v>2.3231000000000002E-2</v>
      </c>
      <c r="C120">
        <v>0.58482400000000001</v>
      </c>
      <c r="D120">
        <v>7.8682179999999997</v>
      </c>
      <c r="E120">
        <v>10.849958000000001</v>
      </c>
      <c r="F120">
        <v>3.6109179999999999</v>
      </c>
    </row>
    <row r="121" spans="1:6" x14ac:dyDescent="0.3">
      <c r="A121">
        <v>0.173734</v>
      </c>
      <c r="B121">
        <v>7.2202000000000002E-2</v>
      </c>
      <c r="C121">
        <v>0.57144899999999998</v>
      </c>
      <c r="D121">
        <v>8.0749440000000003</v>
      </c>
      <c r="E121">
        <v>11.302365</v>
      </c>
      <c r="F121">
        <v>3.7135720000000001</v>
      </c>
    </row>
    <row r="122" spans="1:6" x14ac:dyDescent="0.3">
      <c r="A122">
        <v>0.51119300000000001</v>
      </c>
      <c r="B122">
        <v>2.7799999999999998E-2</v>
      </c>
      <c r="C122">
        <v>0.48391000000000001</v>
      </c>
      <c r="D122">
        <v>7.8392739999999996</v>
      </c>
      <c r="E122">
        <v>10.634316</v>
      </c>
      <c r="F122">
        <v>2.9957319999999998</v>
      </c>
    </row>
    <row r="123" spans="1:6" x14ac:dyDescent="0.3">
      <c r="A123">
        <v>0.17658199999999999</v>
      </c>
      <c r="B123">
        <v>7.8020000000000006E-2</v>
      </c>
      <c r="C123">
        <v>0.34700300000000001</v>
      </c>
      <c r="D123">
        <v>7.2522909999999996</v>
      </c>
      <c r="E123">
        <v>10.545683</v>
      </c>
      <c r="F123">
        <v>3.8066620000000002</v>
      </c>
    </row>
    <row r="124" spans="1:6" x14ac:dyDescent="0.3">
      <c r="A124">
        <v>0.15617800000000001</v>
      </c>
      <c r="B124">
        <v>0.110349</v>
      </c>
      <c r="C124">
        <v>0.62110299999999996</v>
      </c>
      <c r="D124">
        <v>7.7577220000000002</v>
      </c>
      <c r="E124">
        <v>11.122960000000001</v>
      </c>
      <c r="F124">
        <v>4.1743870000000003</v>
      </c>
    </row>
    <row r="125" spans="1:6" x14ac:dyDescent="0.3">
      <c r="A125">
        <v>0.17844599999999999</v>
      </c>
      <c r="B125">
        <v>8.5680999999999993E-2</v>
      </c>
      <c r="C125">
        <v>0.59130400000000005</v>
      </c>
      <c r="D125">
        <v>7.2561150000000003</v>
      </c>
      <c r="E125">
        <v>11.163808</v>
      </c>
      <c r="F125">
        <v>4.0604430000000002</v>
      </c>
    </row>
    <row r="126" spans="1:6" x14ac:dyDescent="0.3">
      <c r="A126">
        <v>6.6208000000000003E-2</v>
      </c>
      <c r="B126">
        <v>0.119334</v>
      </c>
      <c r="C126">
        <v>0.69026100000000001</v>
      </c>
      <c r="D126">
        <v>7.632155</v>
      </c>
      <c r="E126">
        <v>11.545712</v>
      </c>
      <c r="F126">
        <v>4.0430510000000002</v>
      </c>
    </row>
    <row r="127" spans="1:6" x14ac:dyDescent="0.3">
      <c r="A127">
        <v>0.27031699999999997</v>
      </c>
      <c r="B127">
        <v>9.9492999999999998E-2</v>
      </c>
      <c r="C127">
        <v>0.62002299999999999</v>
      </c>
      <c r="D127">
        <v>8.3670709999999993</v>
      </c>
      <c r="E127">
        <v>10.854933000000001</v>
      </c>
      <c r="F127">
        <v>4.0430510000000002</v>
      </c>
    </row>
    <row r="128" spans="1:6" x14ac:dyDescent="0.3">
      <c r="A128">
        <v>0.252216</v>
      </c>
      <c r="B128">
        <v>9.1489000000000001E-2</v>
      </c>
      <c r="C128">
        <v>0.68488400000000005</v>
      </c>
      <c r="D128">
        <v>7.9974309999999997</v>
      </c>
      <c r="E128">
        <v>10.940738</v>
      </c>
      <c r="F128">
        <v>3.9702920000000002</v>
      </c>
    </row>
    <row r="129" spans="1:6" x14ac:dyDescent="0.3">
      <c r="A129">
        <v>0.100332</v>
      </c>
      <c r="B129">
        <v>9.0610999999999997E-2</v>
      </c>
      <c r="C129">
        <v>0.75567799999999996</v>
      </c>
      <c r="D129">
        <v>7.2331399999999997</v>
      </c>
      <c r="E129">
        <v>11.897691</v>
      </c>
      <c r="F129">
        <v>3.2188759999999998</v>
      </c>
    </row>
    <row r="130" spans="1:6" x14ac:dyDescent="0.3">
      <c r="A130">
        <v>6.8648000000000001E-2</v>
      </c>
      <c r="B130">
        <v>5.5978E-2</v>
      </c>
      <c r="C130">
        <v>0.79009399999999996</v>
      </c>
      <c r="D130">
        <v>6.6962679999999999</v>
      </c>
      <c r="E130">
        <v>11.878728000000001</v>
      </c>
      <c r="F130">
        <v>2.944439</v>
      </c>
    </row>
    <row r="131" spans="1:6" x14ac:dyDescent="0.3">
      <c r="A131">
        <v>0.13086500000000001</v>
      </c>
      <c r="B131">
        <v>0.152697</v>
      </c>
      <c r="C131">
        <v>0.81369599999999997</v>
      </c>
      <c r="D131">
        <v>8.0703720000000008</v>
      </c>
      <c r="E131">
        <v>11.179786</v>
      </c>
      <c r="F131">
        <v>3.3322050000000001</v>
      </c>
    </row>
    <row r="132" spans="1:6" x14ac:dyDescent="0.3">
      <c r="A132">
        <v>6.5644999999999995E-2</v>
      </c>
      <c r="B132">
        <v>6.6546999999999995E-2</v>
      </c>
      <c r="C132">
        <v>0.81977199999999995</v>
      </c>
      <c r="D132">
        <v>7.5542389999999999</v>
      </c>
      <c r="E132">
        <v>11.660932000000001</v>
      </c>
      <c r="F132">
        <v>3.3322050000000001</v>
      </c>
    </row>
    <row r="133" spans="1:6" x14ac:dyDescent="0.3">
      <c r="A133">
        <v>0.132772</v>
      </c>
      <c r="B133">
        <v>3.8094999999999997E-2</v>
      </c>
      <c r="C133">
        <v>0.516934</v>
      </c>
      <c r="D133">
        <v>8.0010010000000005</v>
      </c>
      <c r="E133">
        <v>10.737765</v>
      </c>
      <c r="F133">
        <v>3.7612000000000001</v>
      </c>
    </row>
    <row r="134" spans="1:6" x14ac:dyDescent="0.3">
      <c r="A134">
        <v>0.26434800000000003</v>
      </c>
      <c r="B134">
        <v>2.4528000000000001E-2</v>
      </c>
      <c r="C134">
        <v>0.38507999999999998</v>
      </c>
      <c r="D134">
        <v>8.182563</v>
      </c>
      <c r="E134">
        <v>10.464502</v>
      </c>
      <c r="F134">
        <v>3.3672960000000001</v>
      </c>
    </row>
    <row r="135" spans="1:6" x14ac:dyDescent="0.3">
      <c r="A135">
        <v>7.1960999999999997E-2</v>
      </c>
      <c r="B135">
        <v>9.9664000000000003E-2</v>
      </c>
      <c r="C135">
        <v>0.52732500000000004</v>
      </c>
      <c r="D135">
        <v>7.8390300000000002</v>
      </c>
      <c r="E135">
        <v>11.770215</v>
      </c>
      <c r="F135">
        <v>3.7135720000000001</v>
      </c>
    </row>
    <row r="136" spans="1:6" x14ac:dyDescent="0.3">
      <c r="A136">
        <v>0.13256699999999999</v>
      </c>
      <c r="B136">
        <v>0.12659899999999999</v>
      </c>
      <c r="C136">
        <v>0.80435400000000001</v>
      </c>
      <c r="D136">
        <v>8.2863129999999998</v>
      </c>
      <c r="E136">
        <v>11.563438</v>
      </c>
      <c r="F136">
        <v>2.9957319999999998</v>
      </c>
    </row>
    <row r="137" spans="1:6" x14ac:dyDescent="0.3">
      <c r="A137">
        <v>0.222667</v>
      </c>
      <c r="B137">
        <v>6.9583999999999993E-2</v>
      </c>
      <c r="C137">
        <v>0.77081200000000005</v>
      </c>
      <c r="D137">
        <v>8.0147999999999993</v>
      </c>
      <c r="E137">
        <v>11.317555</v>
      </c>
      <c r="F137">
        <v>3.0910419999999998</v>
      </c>
    </row>
    <row r="138" spans="1:6" x14ac:dyDescent="0.3">
      <c r="A138">
        <v>6.2328000000000001E-2</v>
      </c>
      <c r="B138">
        <v>6.8467E-2</v>
      </c>
      <c r="C138">
        <v>0.57106900000000005</v>
      </c>
      <c r="D138">
        <v>7.9492029999999998</v>
      </c>
      <c r="E138">
        <v>11.523846000000001</v>
      </c>
      <c r="F138">
        <v>3.135494</v>
      </c>
    </row>
    <row r="139" spans="1:6" x14ac:dyDescent="0.3">
      <c r="A139">
        <v>0.139233</v>
      </c>
      <c r="B139">
        <v>9.8225999999999994E-2</v>
      </c>
      <c r="C139">
        <v>0.61517200000000005</v>
      </c>
      <c r="D139">
        <v>7.5873410000000003</v>
      </c>
      <c r="E139">
        <v>11.351629000000001</v>
      </c>
      <c r="F139">
        <v>3.9889839999999999</v>
      </c>
    </row>
    <row r="140" spans="1:6" x14ac:dyDescent="0.3">
      <c r="A140">
        <v>0.497226</v>
      </c>
      <c r="B140">
        <v>5.9156E-2</v>
      </c>
      <c r="C140">
        <v>0.654999</v>
      </c>
      <c r="D140">
        <v>8.0213129999999992</v>
      </c>
      <c r="E140">
        <v>10.497173</v>
      </c>
      <c r="F140">
        <v>3.6635620000000002</v>
      </c>
    </row>
    <row r="141" spans="1:6" x14ac:dyDescent="0.3">
      <c r="A141">
        <v>0.20679800000000001</v>
      </c>
      <c r="B141">
        <v>8.9198E-2</v>
      </c>
      <c r="C141">
        <v>0.75697300000000001</v>
      </c>
      <c r="D141">
        <v>8.8117129999999992</v>
      </c>
      <c r="E141">
        <v>10.779705999999999</v>
      </c>
      <c r="F141">
        <v>3.73767</v>
      </c>
    </row>
    <row r="142" spans="1:6" x14ac:dyDescent="0.3">
      <c r="A142">
        <v>0.128936</v>
      </c>
      <c r="B142">
        <v>8.5587999999999997E-2</v>
      </c>
      <c r="C142">
        <v>0.66348300000000004</v>
      </c>
      <c r="D142">
        <v>6.8593390000000003</v>
      </c>
      <c r="E142">
        <v>10.827032000000001</v>
      </c>
      <c r="F142">
        <v>3.8712010000000001</v>
      </c>
    </row>
    <row r="143" spans="1:6" x14ac:dyDescent="0.3">
      <c r="A143">
        <v>0.25786199999999998</v>
      </c>
      <c r="B143">
        <v>4.6869000000000001E-2</v>
      </c>
      <c r="C143">
        <v>0.78740399999999999</v>
      </c>
      <c r="D143">
        <v>8.5322150000000008</v>
      </c>
      <c r="E143">
        <v>11.057691999999999</v>
      </c>
      <c r="F143">
        <v>3.3322050000000001</v>
      </c>
    </row>
    <row r="144" spans="1:6" x14ac:dyDescent="0.3">
      <c r="A144">
        <v>0.17955699999999999</v>
      </c>
      <c r="B144">
        <v>6.5773999999999999E-2</v>
      </c>
      <c r="C144">
        <v>0.70680799999999999</v>
      </c>
      <c r="D144">
        <v>8.1235900000000001</v>
      </c>
      <c r="E144">
        <v>11.149514</v>
      </c>
      <c r="F144">
        <v>2.944439</v>
      </c>
    </row>
    <row r="145" spans="1:6" x14ac:dyDescent="0.3">
      <c r="A145">
        <v>0.19542899999999999</v>
      </c>
      <c r="B145">
        <v>7.9911999999999997E-2</v>
      </c>
      <c r="C145">
        <v>0.72749399999999997</v>
      </c>
      <c r="D145">
        <v>8.1080469999999991</v>
      </c>
      <c r="E145">
        <v>11.244157</v>
      </c>
      <c r="F145">
        <v>3.3672960000000001</v>
      </c>
    </row>
    <row r="146" spans="1:6" x14ac:dyDescent="0.3">
      <c r="A146">
        <v>0.137936</v>
      </c>
      <c r="B146">
        <v>0.108849</v>
      </c>
      <c r="C146">
        <v>0.68710899999999997</v>
      </c>
      <c r="D146">
        <v>7.2828280000000003</v>
      </c>
      <c r="E146">
        <v>11.410206000000001</v>
      </c>
      <c r="F146">
        <v>3.7841900000000002</v>
      </c>
    </row>
    <row r="147" spans="1:6" x14ac:dyDescent="0.3">
      <c r="A147">
        <v>0.18657899999999999</v>
      </c>
      <c r="B147">
        <v>9.5644000000000007E-2</v>
      </c>
      <c r="C147">
        <v>0.85336400000000001</v>
      </c>
      <c r="D147">
        <v>8.475028</v>
      </c>
      <c r="E147">
        <v>11.569032</v>
      </c>
      <c r="F147">
        <v>2.8903720000000002</v>
      </c>
    </row>
    <row r="148" spans="1:6" x14ac:dyDescent="0.3">
      <c r="A148">
        <v>0.21446699999999999</v>
      </c>
      <c r="B148">
        <v>6.7349000000000006E-2</v>
      </c>
      <c r="C148">
        <v>0.79352599999999995</v>
      </c>
      <c r="D148">
        <v>7.8045220000000004</v>
      </c>
      <c r="E148">
        <v>11.364240000000001</v>
      </c>
      <c r="F148">
        <v>3.0445220000000002</v>
      </c>
    </row>
    <row r="149" spans="1:6" x14ac:dyDescent="0.3">
      <c r="A149">
        <v>0.14610100000000001</v>
      </c>
      <c r="B149">
        <v>8.4376000000000007E-2</v>
      </c>
      <c r="C149">
        <v>0.65650500000000001</v>
      </c>
      <c r="D149">
        <v>7.7541469999999997</v>
      </c>
      <c r="E149">
        <v>11.053965</v>
      </c>
      <c r="F149">
        <v>3.4965079999999999</v>
      </c>
    </row>
    <row r="150" spans="1:6" x14ac:dyDescent="0.3">
      <c r="A150">
        <v>8.2837999999999995E-2</v>
      </c>
      <c r="B150">
        <v>7.4074000000000001E-2</v>
      </c>
      <c r="C150">
        <v>0.447627</v>
      </c>
      <c r="D150">
        <v>7.1884290000000002</v>
      </c>
      <c r="E150">
        <v>11.808903000000001</v>
      </c>
      <c r="F150">
        <v>3.688879</v>
      </c>
    </row>
    <row r="151" spans="1:6" x14ac:dyDescent="0.3">
      <c r="A151">
        <v>0.11946900000000001</v>
      </c>
      <c r="B151">
        <v>1.7219999999999999E-2</v>
      </c>
      <c r="C151">
        <v>0.32314500000000002</v>
      </c>
      <c r="D151">
        <v>7.8693809999999997</v>
      </c>
      <c r="E151">
        <v>10.31467</v>
      </c>
      <c r="F151">
        <v>3.8918200000000001</v>
      </c>
    </row>
    <row r="152" spans="1:6" x14ac:dyDescent="0.3">
      <c r="A152">
        <v>0.19720599999999999</v>
      </c>
      <c r="B152">
        <v>0.15099000000000001</v>
      </c>
      <c r="C152">
        <v>0.72599999999999998</v>
      </c>
      <c r="D152">
        <v>7.9923719999999996</v>
      </c>
      <c r="E152">
        <v>11.296334999999999</v>
      </c>
      <c r="F152">
        <v>3.4965079999999999</v>
      </c>
    </row>
    <row r="153" spans="1:6" x14ac:dyDescent="0.3">
      <c r="A153">
        <v>0.39582800000000001</v>
      </c>
      <c r="B153">
        <v>0.11924700000000001</v>
      </c>
      <c r="C153">
        <v>0.60791099999999998</v>
      </c>
      <c r="D153">
        <v>8.3517010000000003</v>
      </c>
      <c r="E153">
        <v>10.939781</v>
      </c>
      <c r="F153">
        <v>3.73767</v>
      </c>
    </row>
    <row r="154" spans="1:6" x14ac:dyDescent="0.3">
      <c r="A154">
        <v>0.14935699999999999</v>
      </c>
      <c r="B154">
        <v>0.13293099999999999</v>
      </c>
      <c r="C154">
        <v>0.60400500000000001</v>
      </c>
      <c r="D154">
        <v>7.6164509999999996</v>
      </c>
      <c r="E154">
        <v>11.527903</v>
      </c>
      <c r="F154">
        <v>3.73767</v>
      </c>
    </row>
    <row r="155" spans="1:6" x14ac:dyDescent="0.3">
      <c r="A155">
        <v>0.10624599999999999</v>
      </c>
      <c r="B155">
        <v>0.152174</v>
      </c>
      <c r="C155">
        <v>0.67607099999999998</v>
      </c>
      <c r="D155">
        <v>7.8371899999999997</v>
      </c>
      <c r="E155">
        <v>11.495006</v>
      </c>
      <c r="F155">
        <v>3.73767</v>
      </c>
    </row>
    <row r="156" spans="1:6" x14ac:dyDescent="0.3">
      <c r="A156">
        <v>0.150482</v>
      </c>
      <c r="B156">
        <v>7.0524000000000003E-2</v>
      </c>
      <c r="C156">
        <v>0.61732500000000001</v>
      </c>
      <c r="D156">
        <v>6.0142369999999996</v>
      </c>
      <c r="E156">
        <v>11.443929000000001</v>
      </c>
      <c r="F156">
        <v>3.8501479999999999</v>
      </c>
    </row>
    <row r="157" spans="1:6" x14ac:dyDescent="0.3">
      <c r="A157">
        <v>9.5502000000000004E-2</v>
      </c>
      <c r="B157">
        <v>7.3856000000000005E-2</v>
      </c>
      <c r="C157">
        <v>0.72753500000000004</v>
      </c>
      <c r="D157">
        <v>8.4025219999999994</v>
      </c>
      <c r="E157">
        <v>10.834253</v>
      </c>
      <c r="F157">
        <v>3.8918200000000001</v>
      </c>
    </row>
    <row r="158" spans="1:6" x14ac:dyDescent="0.3">
      <c r="A158">
        <v>0.25438100000000002</v>
      </c>
      <c r="B158">
        <v>0.121159</v>
      </c>
      <c r="C158">
        <v>0.83793200000000001</v>
      </c>
      <c r="D158">
        <v>7.9371619999999998</v>
      </c>
      <c r="E158">
        <v>11.104371</v>
      </c>
      <c r="F158">
        <v>3.7841900000000002</v>
      </c>
    </row>
    <row r="159" spans="1:6" x14ac:dyDescent="0.3">
      <c r="A159">
        <v>0.25207400000000002</v>
      </c>
      <c r="B159">
        <v>8.4390000000000007E-2</v>
      </c>
      <c r="C159">
        <v>0.67169800000000002</v>
      </c>
      <c r="D159">
        <v>6.7887360000000001</v>
      </c>
      <c r="E159">
        <v>11.060274</v>
      </c>
      <c r="F159">
        <v>3.2580969999999998</v>
      </c>
    </row>
    <row r="160" spans="1:6" x14ac:dyDescent="0.3">
      <c r="A160">
        <v>0.104312</v>
      </c>
      <c r="B160">
        <v>3.6394000000000003E-2</v>
      </c>
      <c r="C160">
        <v>0.61438199999999998</v>
      </c>
      <c r="D160">
        <v>7.6698370000000002</v>
      </c>
      <c r="E160">
        <v>11.886645</v>
      </c>
      <c r="F160">
        <v>3.8712010000000001</v>
      </c>
    </row>
    <row r="161" spans="1:6" x14ac:dyDescent="0.3">
      <c r="A161">
        <v>0.161221</v>
      </c>
      <c r="B161">
        <v>6.0323000000000002E-2</v>
      </c>
      <c r="C161">
        <v>0.65917000000000003</v>
      </c>
      <c r="D161">
        <v>7.7107720000000004</v>
      </c>
      <c r="E161">
        <v>11.588302000000001</v>
      </c>
      <c r="F161">
        <v>3.9702920000000002</v>
      </c>
    </row>
    <row r="162" spans="1:6" x14ac:dyDescent="0.3">
      <c r="A162">
        <v>0.25759199999999999</v>
      </c>
      <c r="B162">
        <v>5.0937000000000003E-2</v>
      </c>
      <c r="C162">
        <v>0.61669099999999999</v>
      </c>
      <c r="D162">
        <v>6.5885759999999998</v>
      </c>
      <c r="E162">
        <v>11.368547</v>
      </c>
      <c r="F162">
        <v>4.0253519999999998</v>
      </c>
    </row>
    <row r="163" spans="1:6" x14ac:dyDescent="0.3">
      <c r="A163">
        <v>0.358045</v>
      </c>
      <c r="B163">
        <v>7.1153999999999995E-2</v>
      </c>
      <c r="C163">
        <v>0.61678200000000005</v>
      </c>
      <c r="D163">
        <v>7.1758600000000001</v>
      </c>
      <c r="E163">
        <v>12.05179</v>
      </c>
      <c r="F163">
        <v>3.7135720000000001</v>
      </c>
    </row>
    <row r="164" spans="1:6" x14ac:dyDescent="0.3">
      <c r="A164">
        <v>0.156726</v>
      </c>
      <c r="B164">
        <v>4.8411000000000003E-2</v>
      </c>
      <c r="C164">
        <v>0.56832199999999999</v>
      </c>
      <c r="D164">
        <v>7.9554539999999996</v>
      </c>
      <c r="E164">
        <v>11.324871999999999</v>
      </c>
      <c r="F164">
        <v>4.1108739999999999</v>
      </c>
    </row>
    <row r="165" spans="1:6" x14ac:dyDescent="0.3">
      <c r="A165">
        <v>0.25944</v>
      </c>
      <c r="B165">
        <v>0.156584</v>
      </c>
      <c r="C165">
        <v>0.47346899999999997</v>
      </c>
      <c r="D165">
        <v>5.8045030000000004</v>
      </c>
      <c r="E165">
        <v>11.398759999999999</v>
      </c>
      <c r="F165">
        <v>3.2188759999999998</v>
      </c>
    </row>
    <row r="166" spans="1:6" x14ac:dyDescent="0.3">
      <c r="A166">
        <v>6.5717999999999999E-2</v>
      </c>
      <c r="B166">
        <v>9.4644000000000006E-2</v>
      </c>
      <c r="C166">
        <v>0.67702399999999996</v>
      </c>
      <c r="D166">
        <v>8.1619799999999998</v>
      </c>
      <c r="E166">
        <v>11.288932000000001</v>
      </c>
      <c r="F166">
        <v>3.8918200000000001</v>
      </c>
    </row>
    <row r="167" spans="1:6" x14ac:dyDescent="0.3">
      <c r="A167">
        <v>0.30375600000000003</v>
      </c>
      <c r="B167">
        <v>6.2181E-2</v>
      </c>
      <c r="C167">
        <v>0.72162300000000001</v>
      </c>
      <c r="D167">
        <v>8.8370759999999997</v>
      </c>
      <c r="E167">
        <v>10.704502</v>
      </c>
      <c r="F167">
        <v>3.688879</v>
      </c>
    </row>
    <row r="168" spans="1:6" x14ac:dyDescent="0.3">
      <c r="A168">
        <v>0.179842</v>
      </c>
      <c r="B168">
        <v>0.17163500000000001</v>
      </c>
      <c r="C168">
        <v>0.68886700000000001</v>
      </c>
      <c r="D168">
        <v>8.100225</v>
      </c>
      <c r="E168">
        <v>11.163736999999999</v>
      </c>
      <c r="F168">
        <v>3.8501479999999999</v>
      </c>
    </row>
    <row r="169" spans="1:6" x14ac:dyDescent="0.3">
      <c r="A169">
        <v>0.15053900000000001</v>
      </c>
      <c r="B169">
        <v>5.9272999999999999E-2</v>
      </c>
      <c r="C169">
        <v>0.608985</v>
      </c>
      <c r="D169">
        <v>7.8674049999999998</v>
      </c>
      <c r="E169">
        <v>11.375178999999999</v>
      </c>
      <c r="F169">
        <v>3.6375860000000002</v>
      </c>
    </row>
    <row r="170" spans="1:6" x14ac:dyDescent="0.3">
      <c r="A170">
        <v>0.112329</v>
      </c>
      <c r="B170">
        <v>9.8909999999999998E-2</v>
      </c>
      <c r="C170">
        <v>0.70988499999999999</v>
      </c>
      <c r="D170">
        <v>8.1843620000000001</v>
      </c>
      <c r="E170">
        <v>11.537959000000001</v>
      </c>
      <c r="F170">
        <v>3.135494</v>
      </c>
    </row>
    <row r="171" spans="1:6" x14ac:dyDescent="0.3">
      <c r="A171">
        <v>0.20213</v>
      </c>
      <c r="B171">
        <v>0.17924499999999999</v>
      </c>
      <c r="C171">
        <v>0.665802</v>
      </c>
      <c r="D171">
        <v>7.0724729999999996</v>
      </c>
      <c r="E171">
        <v>11.406352999999999</v>
      </c>
      <c r="F171">
        <v>3.6635620000000002</v>
      </c>
    </row>
    <row r="172" spans="1:6" x14ac:dyDescent="0.3">
      <c r="A172">
        <v>0.10985399999999999</v>
      </c>
      <c r="B172">
        <v>0.10007000000000001</v>
      </c>
      <c r="C172">
        <v>0.60606099999999996</v>
      </c>
      <c r="D172">
        <v>6.6827500000000004</v>
      </c>
      <c r="E172">
        <v>11.792888</v>
      </c>
      <c r="F172">
        <v>4.0253519999999998</v>
      </c>
    </row>
    <row r="173" spans="1:6" x14ac:dyDescent="0.3">
      <c r="A173">
        <v>0.169456</v>
      </c>
      <c r="B173">
        <v>9.8524E-2</v>
      </c>
      <c r="C173">
        <v>0.66377200000000003</v>
      </c>
      <c r="D173">
        <v>7.9785060000000003</v>
      </c>
      <c r="E173">
        <v>11.327992999999999</v>
      </c>
      <c r="F173">
        <v>3.688879</v>
      </c>
    </row>
    <row r="174" spans="1:6" x14ac:dyDescent="0.3">
      <c r="A174">
        <v>0.22214999999999999</v>
      </c>
      <c r="B174">
        <v>8.4089999999999998E-2</v>
      </c>
      <c r="C174">
        <v>0.64210500000000004</v>
      </c>
      <c r="D174">
        <v>7.8372900000000003</v>
      </c>
      <c r="E174">
        <v>11.450784000000001</v>
      </c>
      <c r="F174">
        <v>3.8066620000000002</v>
      </c>
    </row>
    <row r="175" spans="1:6" x14ac:dyDescent="0.3">
      <c r="A175">
        <v>0.21953</v>
      </c>
      <c r="B175">
        <v>2.2953000000000001E-2</v>
      </c>
      <c r="C175">
        <v>0.69874700000000001</v>
      </c>
      <c r="D175">
        <v>7.2811859999999999</v>
      </c>
      <c r="E175">
        <v>11.191342000000001</v>
      </c>
      <c r="F175">
        <v>3.7612000000000001</v>
      </c>
    </row>
    <row r="176" spans="1:6" x14ac:dyDescent="0.3">
      <c r="A176">
        <v>0.21301100000000001</v>
      </c>
      <c r="B176">
        <v>4.1882000000000003E-2</v>
      </c>
      <c r="C176">
        <v>0.81076999999999999</v>
      </c>
      <c r="D176">
        <v>8.3316269999999992</v>
      </c>
      <c r="E176">
        <v>11.202589</v>
      </c>
      <c r="F176">
        <v>3.8066620000000002</v>
      </c>
    </row>
    <row r="177" spans="1:6" x14ac:dyDescent="0.3">
      <c r="A177">
        <v>6.7632999999999999E-2</v>
      </c>
      <c r="B177">
        <v>4.9059999999999999E-2</v>
      </c>
      <c r="C177">
        <v>0.71674599999999999</v>
      </c>
      <c r="D177">
        <v>7.9365759999999996</v>
      </c>
      <c r="E177">
        <v>11.277760000000001</v>
      </c>
      <c r="F177">
        <v>3.912023</v>
      </c>
    </row>
    <row r="178" spans="1:6" x14ac:dyDescent="0.3">
      <c r="A178">
        <v>0.11179799999999999</v>
      </c>
      <c r="B178">
        <v>5.6665E-2</v>
      </c>
      <c r="C178">
        <v>0.76778299999999999</v>
      </c>
      <c r="D178">
        <v>8.2155260000000006</v>
      </c>
      <c r="E178">
        <v>11.077671</v>
      </c>
      <c r="F178">
        <v>3.931826</v>
      </c>
    </row>
    <row r="179" spans="1:6" x14ac:dyDescent="0.3">
      <c r="A179">
        <v>7.8314999999999996E-2</v>
      </c>
      <c r="B179">
        <v>8.1850999999999993E-2</v>
      </c>
      <c r="C179">
        <v>0.57506800000000002</v>
      </c>
      <c r="D179">
        <v>6.201435</v>
      </c>
      <c r="E179">
        <v>11.543144</v>
      </c>
      <c r="F179">
        <v>3.951244</v>
      </c>
    </row>
    <row r="180" spans="1:6" x14ac:dyDescent="0.3">
      <c r="A180">
        <v>0.24616399999999999</v>
      </c>
      <c r="B180">
        <v>7.1772000000000002E-2</v>
      </c>
      <c r="C180">
        <v>0.74594400000000005</v>
      </c>
      <c r="D180">
        <v>7.6068009999999999</v>
      </c>
      <c r="E180">
        <v>11.393579000000001</v>
      </c>
      <c r="F180">
        <v>3.7135720000000001</v>
      </c>
    </row>
    <row r="181" spans="1:6" x14ac:dyDescent="0.3">
      <c r="A181">
        <v>0.124888</v>
      </c>
      <c r="B181">
        <v>0.105864</v>
      </c>
      <c r="C181">
        <v>0.67550100000000002</v>
      </c>
      <c r="D181">
        <v>7.3689400000000003</v>
      </c>
      <c r="E181">
        <v>11.600341</v>
      </c>
      <c r="F181">
        <v>3.6375860000000002</v>
      </c>
    </row>
    <row r="182" spans="1:6" x14ac:dyDescent="0.3">
      <c r="A182">
        <v>0.171183</v>
      </c>
      <c r="B182">
        <v>7.2058999999999998E-2</v>
      </c>
      <c r="C182">
        <v>0.55991599999999997</v>
      </c>
      <c r="D182">
        <v>8.5674510000000001</v>
      </c>
      <c r="E182">
        <v>10.655635</v>
      </c>
      <c r="F182">
        <v>3.8712010000000001</v>
      </c>
    </row>
    <row r="183" spans="1:6" x14ac:dyDescent="0.3">
      <c r="A183">
        <v>6.9617999999999999E-2</v>
      </c>
      <c r="B183">
        <v>4.8867000000000001E-2</v>
      </c>
      <c r="C183">
        <v>0.56381499999999996</v>
      </c>
      <c r="D183">
        <v>7.3902559999999999</v>
      </c>
      <c r="E183">
        <v>11.518003</v>
      </c>
      <c r="F183">
        <v>3.4657360000000001</v>
      </c>
    </row>
    <row r="184" spans="1:6" x14ac:dyDescent="0.3">
      <c r="A184">
        <v>3.3153000000000002E-2</v>
      </c>
      <c r="B184">
        <v>0.157051</v>
      </c>
      <c r="C184">
        <v>0.61242700000000005</v>
      </c>
      <c r="D184">
        <v>6.1694230000000001</v>
      </c>
      <c r="E184">
        <v>11.578638</v>
      </c>
      <c r="F184">
        <v>3.2958370000000001</v>
      </c>
    </row>
    <row r="185" spans="1:6" x14ac:dyDescent="0.3">
      <c r="A185">
        <v>5.3198000000000002E-2</v>
      </c>
      <c r="B185">
        <v>0.19506699999999999</v>
      </c>
      <c r="C185">
        <v>0.51576100000000002</v>
      </c>
      <c r="D185">
        <v>7.0475399999999997</v>
      </c>
      <c r="E185">
        <v>11.225243000000001</v>
      </c>
      <c r="F185">
        <v>3.73767</v>
      </c>
    </row>
    <row r="186" spans="1:6" x14ac:dyDescent="0.3">
      <c r="A186">
        <v>0.231239</v>
      </c>
      <c r="B186">
        <v>7.9349000000000003E-2</v>
      </c>
      <c r="C186">
        <v>0.56503499999999995</v>
      </c>
      <c r="D186">
        <v>7.586932</v>
      </c>
      <c r="E186">
        <v>11.642013</v>
      </c>
      <c r="F186">
        <v>3.4657360000000001</v>
      </c>
    </row>
    <row r="187" spans="1:6" x14ac:dyDescent="0.3">
      <c r="A187">
        <v>0.103685</v>
      </c>
      <c r="B187">
        <v>7.6864000000000002E-2</v>
      </c>
      <c r="C187">
        <v>0.70168600000000003</v>
      </c>
      <c r="D187">
        <v>7.5181839999999998</v>
      </c>
      <c r="E187">
        <v>11.650876999999999</v>
      </c>
      <c r="F187">
        <v>3.135494</v>
      </c>
    </row>
    <row r="188" spans="1:6" x14ac:dyDescent="0.3">
      <c r="A188">
        <v>0.211921</v>
      </c>
      <c r="B188">
        <v>9.5061999999999994E-2</v>
      </c>
      <c r="C188">
        <v>0.67039700000000002</v>
      </c>
      <c r="D188">
        <v>6.3080319999999999</v>
      </c>
      <c r="E188">
        <v>11.501288000000001</v>
      </c>
      <c r="F188">
        <v>3.2958370000000001</v>
      </c>
    </row>
    <row r="189" spans="1:6" x14ac:dyDescent="0.3">
      <c r="A189">
        <v>9.6578999999999998E-2</v>
      </c>
      <c r="B189">
        <v>9.9182999999999993E-2</v>
      </c>
      <c r="C189">
        <v>0.60218799999999995</v>
      </c>
      <c r="D189">
        <v>7.1405430000000001</v>
      </c>
      <c r="E189">
        <v>11.417372</v>
      </c>
      <c r="F189">
        <v>3.7612000000000001</v>
      </c>
    </row>
    <row r="190" spans="1:6" x14ac:dyDescent="0.3">
      <c r="A190">
        <v>0.130831</v>
      </c>
      <c r="B190">
        <v>7.2065000000000004E-2</v>
      </c>
      <c r="C190">
        <v>0.72813399999999995</v>
      </c>
      <c r="D190">
        <v>7.5609669999999998</v>
      </c>
      <c r="E190">
        <v>11.426332</v>
      </c>
      <c r="F190">
        <v>3.555348</v>
      </c>
    </row>
    <row r="191" spans="1:6" x14ac:dyDescent="0.3">
      <c r="A191">
        <v>0.13658600000000001</v>
      </c>
      <c r="B191">
        <v>6.9803000000000004E-2</v>
      </c>
      <c r="C191">
        <v>0.72649300000000006</v>
      </c>
      <c r="D191">
        <v>5.3163299999999998</v>
      </c>
      <c r="E191">
        <v>11.778791</v>
      </c>
      <c r="F191">
        <v>2.8332130000000002</v>
      </c>
    </row>
    <row r="192" spans="1:6" x14ac:dyDescent="0.3">
      <c r="A192">
        <v>0.100244</v>
      </c>
      <c r="B192">
        <v>0.16139100000000001</v>
      </c>
      <c r="C192">
        <v>0.648308</v>
      </c>
      <c r="D192">
        <v>7.4572589999999996</v>
      </c>
      <c r="E192">
        <v>11.432615</v>
      </c>
      <c r="F192">
        <v>3.73767</v>
      </c>
    </row>
    <row r="193" spans="1:6" x14ac:dyDescent="0.3">
      <c r="A193">
        <v>0.207846</v>
      </c>
      <c r="B193">
        <v>0.20152600000000001</v>
      </c>
      <c r="C193">
        <v>0.60105900000000001</v>
      </c>
      <c r="D193">
        <v>7.8054360000000003</v>
      </c>
      <c r="E193">
        <v>11.464259999999999</v>
      </c>
      <c r="F193">
        <v>2.4849070000000002</v>
      </c>
    </row>
    <row r="194" spans="1:6" x14ac:dyDescent="0.3">
      <c r="A194">
        <v>4.3494999999999999E-2</v>
      </c>
      <c r="B194">
        <v>9.7859000000000002E-2</v>
      </c>
      <c r="C194">
        <v>0.65187899999999999</v>
      </c>
      <c r="D194">
        <v>8.2764170000000004</v>
      </c>
      <c r="E194">
        <v>12.049711</v>
      </c>
      <c r="F194">
        <v>2.944439</v>
      </c>
    </row>
    <row r="195" spans="1:6" x14ac:dyDescent="0.3">
      <c r="A195">
        <v>0.175902</v>
      </c>
      <c r="B195">
        <v>4.5476000000000003E-2</v>
      </c>
      <c r="C195">
        <v>0.68864000000000003</v>
      </c>
      <c r="D195">
        <v>5.6016640000000004</v>
      </c>
      <c r="E195">
        <v>11.612481000000001</v>
      </c>
      <c r="F195">
        <v>2.4849070000000002</v>
      </c>
    </row>
    <row r="196" spans="1:6" x14ac:dyDescent="0.3">
      <c r="A196">
        <v>0.104423</v>
      </c>
      <c r="B196">
        <v>5.6684999999999999E-2</v>
      </c>
      <c r="C196">
        <v>0.69637000000000004</v>
      </c>
      <c r="D196">
        <v>6.8597429999999999</v>
      </c>
      <c r="E196">
        <v>12.009096</v>
      </c>
      <c r="F196">
        <v>2.8332130000000002</v>
      </c>
    </row>
    <row r="197" spans="1:6" x14ac:dyDescent="0.3">
      <c r="A197">
        <v>0.122487</v>
      </c>
      <c r="B197">
        <v>9.7305000000000003E-2</v>
      </c>
      <c r="C197">
        <v>0.61589899999999997</v>
      </c>
      <c r="D197">
        <v>5.8488990000000003</v>
      </c>
      <c r="E197">
        <v>11.600185</v>
      </c>
      <c r="F197">
        <v>3.4011969999999998</v>
      </c>
    </row>
    <row r="198" spans="1:6" x14ac:dyDescent="0.3">
      <c r="A198">
        <v>0.19758000000000001</v>
      </c>
      <c r="B198">
        <v>6.0310999999999997E-2</v>
      </c>
      <c r="C198">
        <v>0.61069499999999999</v>
      </c>
      <c r="D198">
        <v>8.2250680000000003</v>
      </c>
      <c r="E198">
        <v>11.290756</v>
      </c>
      <c r="F198">
        <v>3.555348</v>
      </c>
    </row>
    <row r="199" spans="1:6" x14ac:dyDescent="0.3">
      <c r="A199">
        <v>9.4034000000000006E-2</v>
      </c>
      <c r="B199">
        <v>0.148898</v>
      </c>
      <c r="C199">
        <v>0.69576700000000002</v>
      </c>
      <c r="D199">
        <v>6.9237109999999999</v>
      </c>
      <c r="E199">
        <v>11.325908999999999</v>
      </c>
      <c r="F199">
        <v>3.3672960000000001</v>
      </c>
    </row>
    <row r="200" spans="1:6" x14ac:dyDescent="0.3">
      <c r="A200">
        <v>7.2057999999999997E-2</v>
      </c>
      <c r="B200">
        <v>0.12062100000000001</v>
      </c>
      <c r="C200">
        <v>0.64952799999999999</v>
      </c>
      <c r="D200">
        <v>7.4453880000000003</v>
      </c>
      <c r="E200">
        <v>11.493569000000001</v>
      </c>
      <c r="F200">
        <v>3.4965079999999999</v>
      </c>
    </row>
    <row r="201" spans="1:6" x14ac:dyDescent="0.3">
      <c r="A201">
        <v>0.18908700000000001</v>
      </c>
      <c r="B201">
        <v>0.13672100000000001</v>
      </c>
      <c r="C201">
        <v>0.80599799999999999</v>
      </c>
      <c r="D201">
        <v>8.2616790000000009</v>
      </c>
      <c r="E201">
        <v>11.48654</v>
      </c>
      <c r="F201">
        <v>3.7135720000000001</v>
      </c>
    </row>
    <row r="202" spans="1:6" x14ac:dyDescent="0.3">
      <c r="A202">
        <v>0.28139999999999998</v>
      </c>
      <c r="B202">
        <v>0.12614800000000001</v>
      </c>
      <c r="C202">
        <v>0.688558</v>
      </c>
      <c r="D202">
        <v>6.926609</v>
      </c>
      <c r="E202">
        <v>11.137388</v>
      </c>
      <c r="F202">
        <v>3.5263610000000001</v>
      </c>
    </row>
    <row r="203" spans="1:6" x14ac:dyDescent="0.3">
      <c r="A203">
        <v>0.13227900000000001</v>
      </c>
      <c r="B203">
        <v>0.12512400000000001</v>
      </c>
      <c r="C203">
        <v>0.66858099999999998</v>
      </c>
      <c r="D203">
        <v>7.0290730000000003</v>
      </c>
      <c r="E203">
        <v>11.930555999999999</v>
      </c>
      <c r="F203">
        <v>3.0910419999999998</v>
      </c>
    </row>
    <row r="204" spans="1:6" x14ac:dyDescent="0.3">
      <c r="A204">
        <v>0.26748</v>
      </c>
      <c r="B204">
        <v>7.6590000000000005E-2</v>
      </c>
      <c r="C204">
        <v>0.70762499999999995</v>
      </c>
      <c r="D204">
        <v>8.1773980000000002</v>
      </c>
      <c r="E204">
        <v>11.157664</v>
      </c>
      <c r="F204">
        <v>4.0430510000000002</v>
      </c>
    </row>
    <row r="205" spans="1:6" x14ac:dyDescent="0.3">
      <c r="A205">
        <v>0.17661399999999999</v>
      </c>
      <c r="B205">
        <v>9.8549999999999999E-2</v>
      </c>
      <c r="C205">
        <v>0.77252500000000002</v>
      </c>
      <c r="D205">
        <v>5.2422139999999997</v>
      </c>
      <c r="E205">
        <v>11.687315999999999</v>
      </c>
      <c r="F205">
        <v>2.6390570000000002</v>
      </c>
    </row>
    <row r="206" spans="1:6" x14ac:dyDescent="0.3">
      <c r="A206">
        <v>0.20516000000000001</v>
      </c>
      <c r="B206">
        <v>0.11226899999999999</v>
      </c>
      <c r="C206">
        <v>0.617564</v>
      </c>
      <c r="D206">
        <v>7.0715300000000001</v>
      </c>
      <c r="E206">
        <v>11.27657</v>
      </c>
      <c r="F206">
        <v>3.7135720000000001</v>
      </c>
    </row>
    <row r="207" spans="1:6" x14ac:dyDescent="0.3">
      <c r="A207">
        <v>0.46298099999999998</v>
      </c>
      <c r="B207">
        <v>4.2530999999999999E-2</v>
      </c>
      <c r="C207">
        <v>0.38902399999999998</v>
      </c>
      <c r="D207">
        <v>8.8018239999999999</v>
      </c>
      <c r="E207">
        <v>10.198952</v>
      </c>
      <c r="F207">
        <v>3.3322050000000001</v>
      </c>
    </row>
    <row r="208" spans="1:6" x14ac:dyDescent="0.3">
      <c r="A208">
        <v>8.0307000000000003E-2</v>
      </c>
      <c r="B208">
        <v>8.3588999999999997E-2</v>
      </c>
      <c r="C208">
        <v>0.71496700000000002</v>
      </c>
      <c r="D208">
        <v>8.0462469999999993</v>
      </c>
      <c r="E208">
        <v>11.120934</v>
      </c>
      <c r="F208">
        <v>3.6109179999999999</v>
      </c>
    </row>
    <row r="209" spans="1:6" x14ac:dyDescent="0.3">
      <c r="A209">
        <v>0.15165000000000001</v>
      </c>
      <c r="B209">
        <v>7.4671000000000001E-2</v>
      </c>
      <c r="C209">
        <v>0.69092699999999996</v>
      </c>
      <c r="D209">
        <v>8.1013979999999997</v>
      </c>
      <c r="E209">
        <v>11.462274000000001</v>
      </c>
      <c r="F209">
        <v>3.4011969999999998</v>
      </c>
    </row>
    <row r="210" spans="1:6" x14ac:dyDescent="0.3">
      <c r="A210">
        <v>8.4339999999999998E-2</v>
      </c>
      <c r="B210">
        <v>0.119981</v>
      </c>
      <c r="C210">
        <v>0.69706000000000001</v>
      </c>
      <c r="D210">
        <v>7.7679819999999999</v>
      </c>
      <c r="E210">
        <v>11.742965</v>
      </c>
      <c r="F210">
        <v>3.2958370000000001</v>
      </c>
    </row>
    <row r="211" spans="1:6" x14ac:dyDescent="0.3">
      <c r="A211">
        <v>0.14169399999999999</v>
      </c>
      <c r="B211">
        <v>5.6501000000000003E-2</v>
      </c>
      <c r="C211">
        <v>0.707901</v>
      </c>
      <c r="D211">
        <v>6.8548910000000003</v>
      </c>
      <c r="E211">
        <v>11.924300000000001</v>
      </c>
      <c r="F211">
        <v>3.4339870000000001</v>
      </c>
    </row>
    <row r="212" spans="1:6" x14ac:dyDescent="0.3">
      <c r="A212">
        <v>0.19745399999999999</v>
      </c>
      <c r="B212">
        <v>5.3686999999999999E-2</v>
      </c>
      <c r="C212">
        <v>0.73193200000000003</v>
      </c>
      <c r="D212">
        <v>9.6211289999999998</v>
      </c>
      <c r="E212">
        <v>10.500619</v>
      </c>
      <c r="F212">
        <v>3.688879</v>
      </c>
    </row>
    <row r="213" spans="1:6" x14ac:dyDescent="0.3">
      <c r="A213">
        <v>9.5213000000000006E-2</v>
      </c>
      <c r="B213">
        <v>8.6133000000000001E-2</v>
      </c>
      <c r="C213">
        <v>0.64072899999999999</v>
      </c>
      <c r="D213">
        <v>5.902711</v>
      </c>
      <c r="E213">
        <v>11.943083</v>
      </c>
      <c r="F213">
        <v>3.1780539999999999</v>
      </c>
    </row>
    <row r="214" spans="1:6" x14ac:dyDescent="0.3">
      <c r="A214">
        <v>0.13136800000000001</v>
      </c>
      <c r="B214">
        <v>5.4883000000000001E-2</v>
      </c>
      <c r="C214">
        <v>0.57111000000000001</v>
      </c>
      <c r="D214">
        <v>7.7708919999999999</v>
      </c>
      <c r="E214">
        <v>11.156679</v>
      </c>
      <c r="F214">
        <v>3.6109179999999999</v>
      </c>
    </row>
    <row r="215" spans="1:6" x14ac:dyDescent="0.3">
      <c r="A215">
        <v>0.13816999999999999</v>
      </c>
      <c r="B215">
        <v>0.114718</v>
      </c>
      <c r="C215">
        <v>0.58523400000000003</v>
      </c>
      <c r="D215">
        <v>6.8777970000000002</v>
      </c>
      <c r="E215">
        <v>11.690402000000001</v>
      </c>
      <c r="F215">
        <v>3.0445220000000002</v>
      </c>
    </row>
    <row r="216" spans="1:6" x14ac:dyDescent="0.3">
      <c r="A216">
        <v>0.11290600000000001</v>
      </c>
      <c r="B216">
        <v>0.124144</v>
      </c>
      <c r="C216">
        <v>0.79562500000000003</v>
      </c>
      <c r="D216">
        <v>6.4207669999999997</v>
      </c>
      <c r="E216">
        <v>11.803728</v>
      </c>
      <c r="F216">
        <v>3.0445220000000002</v>
      </c>
    </row>
    <row r="217" spans="1:6" x14ac:dyDescent="0.3">
      <c r="A217">
        <v>0.108944</v>
      </c>
      <c r="B217">
        <v>6.4880999999999994E-2</v>
      </c>
      <c r="C217">
        <v>0.68962400000000001</v>
      </c>
      <c r="D217">
        <v>7.2053570000000002</v>
      </c>
      <c r="E217">
        <v>11.771319999999999</v>
      </c>
      <c r="F217">
        <v>3.4657360000000001</v>
      </c>
    </row>
    <row r="218" spans="1:6" x14ac:dyDescent="0.3">
      <c r="A218">
        <v>0.13657</v>
      </c>
      <c r="B218">
        <v>0.13165099999999999</v>
      </c>
      <c r="C218">
        <v>0.71185200000000004</v>
      </c>
      <c r="D218">
        <v>6.7126299999999999</v>
      </c>
      <c r="E218">
        <v>11.783029000000001</v>
      </c>
      <c r="F218">
        <v>2.5649489999999999</v>
      </c>
    </row>
    <row r="219" spans="1:6" x14ac:dyDescent="0.3">
      <c r="A219">
        <v>0.114</v>
      </c>
      <c r="B219">
        <v>0.14383599999999999</v>
      </c>
      <c r="C219">
        <v>0.72797900000000004</v>
      </c>
      <c r="D219">
        <v>1.7727710000000001</v>
      </c>
      <c r="E219">
        <v>11.452825000000001</v>
      </c>
      <c r="F219">
        <v>3.5263610000000001</v>
      </c>
    </row>
    <row r="220" spans="1:6" x14ac:dyDescent="0.3">
      <c r="A220">
        <v>7.7189999999999995E-2</v>
      </c>
      <c r="B220">
        <v>4.1718999999999999E-2</v>
      </c>
      <c r="C220">
        <v>0.69015599999999999</v>
      </c>
      <c r="D220">
        <v>7.4120920000000003</v>
      </c>
      <c r="E220">
        <v>11.669347999999999</v>
      </c>
      <c r="F220">
        <v>3.0445220000000002</v>
      </c>
    </row>
    <row r="221" spans="1:6" x14ac:dyDescent="0.3">
      <c r="A221">
        <v>0.25204500000000002</v>
      </c>
      <c r="B221">
        <v>8.0548999999999996E-2</v>
      </c>
      <c r="C221">
        <v>0.86856500000000003</v>
      </c>
      <c r="D221">
        <v>8.9010079999999991</v>
      </c>
      <c r="E221">
        <v>11.152544000000001</v>
      </c>
      <c r="F221">
        <v>3.6635620000000002</v>
      </c>
    </row>
    <row r="222" spans="1:6" x14ac:dyDescent="0.3">
      <c r="A222">
        <v>0.23477300000000001</v>
      </c>
      <c r="B222">
        <v>0.16198199999999999</v>
      </c>
      <c r="C222">
        <v>0.60955899999999996</v>
      </c>
      <c r="D222">
        <v>7.2962530000000001</v>
      </c>
      <c r="E222">
        <v>11.473623</v>
      </c>
      <c r="F222">
        <v>3.3672960000000001</v>
      </c>
    </row>
    <row r="223" spans="1:6" x14ac:dyDescent="0.3">
      <c r="A223">
        <v>0.106138</v>
      </c>
      <c r="B223">
        <v>0.100368</v>
      </c>
      <c r="C223">
        <v>0.676064</v>
      </c>
      <c r="D223">
        <v>7.7239610000000001</v>
      </c>
      <c r="E223">
        <v>11.495025999999999</v>
      </c>
      <c r="F223">
        <v>3.8066620000000002</v>
      </c>
    </row>
    <row r="224" spans="1:6" x14ac:dyDescent="0.3">
      <c r="A224">
        <v>9.8031999999999994E-2</v>
      </c>
      <c r="B224">
        <v>5.6291000000000001E-2</v>
      </c>
      <c r="C224">
        <v>0.61699000000000004</v>
      </c>
      <c r="D224">
        <v>7.1271990000000001</v>
      </c>
      <c r="E224">
        <v>11.534511</v>
      </c>
      <c r="F224">
        <v>3.6635620000000002</v>
      </c>
    </row>
    <row r="225" spans="1:6" x14ac:dyDescent="0.3">
      <c r="A225">
        <v>8.4124000000000004E-2</v>
      </c>
      <c r="B225">
        <v>0.11158999999999999</v>
      </c>
      <c r="C225">
        <v>0.68948900000000002</v>
      </c>
      <c r="D225">
        <v>7.4456160000000002</v>
      </c>
      <c r="E225">
        <v>11.704924999999999</v>
      </c>
      <c r="F225">
        <v>3.7841900000000002</v>
      </c>
    </row>
    <row r="226" spans="1:6" x14ac:dyDescent="0.3">
      <c r="A226">
        <v>0.115797</v>
      </c>
      <c r="B226">
        <v>9.3149999999999997E-2</v>
      </c>
      <c r="C226">
        <v>0.60450599999999999</v>
      </c>
      <c r="D226">
        <v>7.3228210000000002</v>
      </c>
      <c r="E226">
        <v>11.743385999999999</v>
      </c>
      <c r="F226">
        <v>3.4011969999999998</v>
      </c>
    </row>
    <row r="227" spans="1:6" x14ac:dyDescent="0.3">
      <c r="A227">
        <v>0.13844799999999999</v>
      </c>
      <c r="B227">
        <v>5.6663999999999999E-2</v>
      </c>
      <c r="C227">
        <v>0.73001700000000003</v>
      </c>
      <c r="D227">
        <v>6.511971</v>
      </c>
      <c r="E227">
        <v>11.678804</v>
      </c>
      <c r="F227">
        <v>3.3672960000000001</v>
      </c>
    </row>
    <row r="228" spans="1:6" x14ac:dyDescent="0.3">
      <c r="A228">
        <v>0.552427</v>
      </c>
      <c r="B228">
        <v>0</v>
      </c>
      <c r="C228">
        <v>0.146727</v>
      </c>
      <c r="D228">
        <v>3.7792880000000002</v>
      </c>
      <c r="E228">
        <v>12.135875</v>
      </c>
      <c r="F228">
        <v>1.7917590000000001</v>
      </c>
    </row>
    <row r="229" spans="1:6" x14ac:dyDescent="0.3">
      <c r="A229">
        <v>0.218916</v>
      </c>
      <c r="B229">
        <v>5.8631999999999997E-2</v>
      </c>
      <c r="C229">
        <v>0.803284</v>
      </c>
      <c r="D229">
        <v>8.3276669999999999</v>
      </c>
      <c r="E229">
        <v>11.434964000000001</v>
      </c>
      <c r="F229">
        <v>3.3672960000000001</v>
      </c>
    </row>
    <row r="230" spans="1:6" x14ac:dyDescent="0.3">
      <c r="A230">
        <v>0.15452399999999999</v>
      </c>
      <c r="B230">
        <v>6.9393999999999997E-2</v>
      </c>
      <c r="C230">
        <v>0.68032999999999999</v>
      </c>
      <c r="D230">
        <v>6.2593819999999996</v>
      </c>
      <c r="E230">
        <v>11.325184999999999</v>
      </c>
      <c r="F230">
        <v>3.6109179999999999</v>
      </c>
    </row>
    <row r="231" spans="1:6" x14ac:dyDescent="0.3">
      <c r="A231">
        <v>0.14763399999999999</v>
      </c>
      <c r="B231">
        <v>6.1942999999999998E-2</v>
      </c>
      <c r="C231">
        <v>0.65061000000000002</v>
      </c>
      <c r="D231">
        <v>6.6545969999999999</v>
      </c>
      <c r="E231">
        <v>11.023747</v>
      </c>
      <c r="F231">
        <v>3.7135720000000001</v>
      </c>
    </row>
    <row r="232" spans="1:6" x14ac:dyDescent="0.3">
      <c r="A232">
        <v>0.17527000000000001</v>
      </c>
      <c r="B232">
        <v>0.10252600000000001</v>
      </c>
      <c r="C232">
        <v>0.68722499999999997</v>
      </c>
      <c r="D232">
        <v>8.4501240000000006</v>
      </c>
      <c r="E232">
        <v>11.5184</v>
      </c>
      <c r="F232">
        <v>3.3322050000000001</v>
      </c>
    </row>
    <row r="233" spans="1:6" x14ac:dyDescent="0.3">
      <c r="A233">
        <v>2.8792999999999999E-2</v>
      </c>
      <c r="B233">
        <v>5.5514000000000001E-2</v>
      </c>
      <c r="C233">
        <v>0.67146499999999998</v>
      </c>
      <c r="D233">
        <v>6.9668720000000004</v>
      </c>
      <c r="E233">
        <v>11.143990000000001</v>
      </c>
      <c r="F233">
        <v>3.6375860000000002</v>
      </c>
    </row>
    <row r="234" spans="1:6" x14ac:dyDescent="0.3">
      <c r="A234">
        <v>3.4188000000000003E-2</v>
      </c>
      <c r="B234">
        <v>9.0909000000000004E-2</v>
      </c>
      <c r="C234">
        <v>0.63907400000000003</v>
      </c>
      <c r="D234">
        <v>6.4308930000000002</v>
      </c>
      <c r="E234">
        <v>11.675520000000001</v>
      </c>
      <c r="F234">
        <v>3.6635620000000002</v>
      </c>
    </row>
    <row r="235" spans="1:6" x14ac:dyDescent="0.3">
      <c r="A235">
        <v>5.8416000000000003E-2</v>
      </c>
      <c r="B235">
        <v>1.8318999999999998E-2</v>
      </c>
      <c r="C235">
        <v>0.61457399999999995</v>
      </c>
      <c r="D235">
        <v>7.4032200000000001</v>
      </c>
      <c r="E235">
        <v>11.733065</v>
      </c>
      <c r="F235">
        <v>3.9889839999999999</v>
      </c>
    </row>
    <row r="236" spans="1:6" x14ac:dyDescent="0.3">
      <c r="A236">
        <v>0.28937800000000002</v>
      </c>
      <c r="B236">
        <v>9.5541000000000001E-2</v>
      </c>
      <c r="C236">
        <v>0.73321599999999998</v>
      </c>
      <c r="D236">
        <v>8.6503969999999999</v>
      </c>
      <c r="E236">
        <v>10.795158000000001</v>
      </c>
      <c r="F236">
        <v>3.7841900000000002</v>
      </c>
    </row>
    <row r="237" spans="1:6" x14ac:dyDescent="0.3">
      <c r="A237">
        <v>9.2138999999999999E-2</v>
      </c>
      <c r="B237">
        <v>4.9645000000000002E-2</v>
      </c>
      <c r="C237">
        <v>0.68921699999999997</v>
      </c>
      <c r="D237">
        <v>7.5841659999999997</v>
      </c>
      <c r="E237">
        <v>11.638571000000001</v>
      </c>
      <c r="F237">
        <v>2.8332130000000002</v>
      </c>
    </row>
    <row r="238" spans="1:6" x14ac:dyDescent="0.3">
      <c r="A238">
        <v>0.12587300000000001</v>
      </c>
      <c r="B238">
        <v>4.2472999999999997E-2</v>
      </c>
      <c r="C238">
        <v>0.70769199999999999</v>
      </c>
      <c r="D238">
        <v>7.6895709999999999</v>
      </c>
      <c r="E238">
        <v>11.513294999999999</v>
      </c>
      <c r="F238">
        <v>3.6109179999999999</v>
      </c>
    </row>
    <row r="239" spans="1:6" x14ac:dyDescent="0.3">
      <c r="A239">
        <v>0.12707199999999999</v>
      </c>
      <c r="B239">
        <v>0.13813500000000001</v>
      </c>
      <c r="C239">
        <v>0.73234100000000002</v>
      </c>
      <c r="D239">
        <v>6.8555830000000002</v>
      </c>
      <c r="E239">
        <v>11.70561</v>
      </c>
      <c r="F239">
        <v>2.8903720000000002</v>
      </c>
    </row>
    <row r="240" spans="1:6" x14ac:dyDescent="0.3">
      <c r="A240">
        <v>0.14907500000000001</v>
      </c>
      <c r="B240">
        <v>9.2203999999999994E-2</v>
      </c>
      <c r="C240">
        <v>0.76456500000000005</v>
      </c>
      <c r="D240">
        <v>7.052562</v>
      </c>
      <c r="E240">
        <v>11.537618</v>
      </c>
      <c r="F240">
        <v>2.9957319999999998</v>
      </c>
    </row>
    <row r="241" spans="1:6" x14ac:dyDescent="0.3">
      <c r="A241">
        <v>0.27337099999999998</v>
      </c>
      <c r="B241">
        <v>5.3159999999999999E-2</v>
      </c>
      <c r="C241">
        <v>0.74111899999999997</v>
      </c>
      <c r="D241">
        <v>7.4092200000000004</v>
      </c>
      <c r="E241">
        <v>11.48504</v>
      </c>
      <c r="F241">
        <v>3.0910419999999998</v>
      </c>
    </row>
    <row r="242" spans="1:6" x14ac:dyDescent="0.3">
      <c r="A242">
        <v>9.1483999999999996E-2</v>
      </c>
      <c r="B242">
        <v>6.0722999999999999E-2</v>
      </c>
      <c r="C242">
        <v>0.55779800000000002</v>
      </c>
      <c r="D242">
        <v>7.500629</v>
      </c>
      <c r="E242">
        <v>11.405574</v>
      </c>
      <c r="F242">
        <v>3.931826</v>
      </c>
    </row>
    <row r="243" spans="1:6" x14ac:dyDescent="0.3">
      <c r="A243">
        <v>0.213951</v>
      </c>
      <c r="B243">
        <v>8.0223000000000003E-2</v>
      </c>
      <c r="C243">
        <v>0.70034799999999997</v>
      </c>
      <c r="D243">
        <v>9.3536660000000005</v>
      </c>
      <c r="E243">
        <v>10.784648000000001</v>
      </c>
      <c r="F243">
        <v>3.8712010000000001</v>
      </c>
    </row>
    <row r="244" spans="1:6" x14ac:dyDescent="0.3">
      <c r="A244">
        <v>0.10158</v>
      </c>
      <c r="B244">
        <v>6.8446999999999994E-2</v>
      </c>
      <c r="C244">
        <v>0.59311400000000003</v>
      </c>
      <c r="D244">
        <v>6.8980899999999998</v>
      </c>
      <c r="E244">
        <v>11.529832000000001</v>
      </c>
      <c r="F244">
        <v>3.6109179999999999</v>
      </c>
    </row>
    <row r="245" spans="1:6" x14ac:dyDescent="0.3">
      <c r="A245">
        <v>0.20915300000000001</v>
      </c>
      <c r="B245">
        <v>5.2631999999999998E-2</v>
      </c>
      <c r="C245">
        <v>0.474962</v>
      </c>
      <c r="D245">
        <v>7.7794910000000002</v>
      </c>
      <c r="E245">
        <v>10.608687</v>
      </c>
      <c r="F245">
        <v>3.8066620000000002</v>
      </c>
    </row>
    <row r="246" spans="1:6" x14ac:dyDescent="0.3">
      <c r="A246">
        <v>9.2316999999999996E-2</v>
      </c>
      <c r="B246">
        <v>5.5050000000000002E-2</v>
      </c>
      <c r="C246">
        <v>0.67673899999999998</v>
      </c>
      <c r="D246">
        <v>7.945945</v>
      </c>
      <c r="E246">
        <v>11.319608000000001</v>
      </c>
      <c r="F246">
        <v>3.8066620000000002</v>
      </c>
    </row>
    <row r="247" spans="1:6" x14ac:dyDescent="0.3">
      <c r="A247">
        <v>8.2630999999999996E-2</v>
      </c>
      <c r="B247">
        <v>0.11164</v>
      </c>
      <c r="C247">
        <v>0.68307099999999998</v>
      </c>
      <c r="D247">
        <v>8.1239910000000002</v>
      </c>
      <c r="E247">
        <v>11.209669</v>
      </c>
      <c r="F247">
        <v>3.8712010000000001</v>
      </c>
    </row>
    <row r="248" spans="1:6" x14ac:dyDescent="0.3">
      <c r="A248">
        <v>0.117798</v>
      </c>
      <c r="B248">
        <v>3.6283000000000003E-2</v>
      </c>
      <c r="C248">
        <v>0.62413799999999997</v>
      </c>
      <c r="D248">
        <v>7.0877590000000001</v>
      </c>
      <c r="E248">
        <v>11.934474</v>
      </c>
      <c r="F248">
        <v>3.5835189999999999</v>
      </c>
    </row>
    <row r="249" spans="1:6" x14ac:dyDescent="0.3">
      <c r="A249">
        <v>0.129079</v>
      </c>
      <c r="B249">
        <v>0.108837</v>
      </c>
      <c r="C249">
        <v>0.56977199999999995</v>
      </c>
      <c r="D249">
        <v>7.0127629999999996</v>
      </c>
      <c r="E249">
        <v>11.749829999999999</v>
      </c>
      <c r="F249">
        <v>3.2958370000000001</v>
      </c>
    </row>
    <row r="250" spans="1:6" x14ac:dyDescent="0.3">
      <c r="A250">
        <v>0.16650999999999999</v>
      </c>
      <c r="B250">
        <v>0.131579</v>
      </c>
      <c r="C250">
        <v>0.70165699999999998</v>
      </c>
      <c r="D250">
        <v>3.9810690000000002</v>
      </c>
      <c r="E250">
        <v>11.696738</v>
      </c>
      <c r="F250">
        <v>3.0445220000000002</v>
      </c>
    </row>
    <row r="251" spans="1:6" x14ac:dyDescent="0.3">
      <c r="A251">
        <v>6.5748000000000001E-2</v>
      </c>
      <c r="B251">
        <v>0.105701</v>
      </c>
      <c r="C251">
        <v>0.68112200000000001</v>
      </c>
      <c r="D251">
        <v>7.1338470000000003</v>
      </c>
      <c r="E251">
        <v>11.339655</v>
      </c>
      <c r="F251">
        <v>3.7841900000000002</v>
      </c>
    </row>
    <row r="252" spans="1:6" x14ac:dyDescent="0.3">
      <c r="A252">
        <v>0.12606899999999999</v>
      </c>
      <c r="B252">
        <v>0.12796199999999999</v>
      </c>
      <c r="C252">
        <v>0.59485699999999997</v>
      </c>
      <c r="D252">
        <v>8.1825489999999999</v>
      </c>
      <c r="E252">
        <v>11.314475</v>
      </c>
      <c r="F252">
        <v>3.8501479999999999</v>
      </c>
    </row>
    <row r="253" spans="1:6" x14ac:dyDescent="0.3">
      <c r="A253">
        <v>0.18069499999999999</v>
      </c>
      <c r="B253">
        <v>9.3465999999999994E-2</v>
      </c>
      <c r="C253">
        <v>0.70833299999999999</v>
      </c>
      <c r="D253">
        <v>8.5128620000000002</v>
      </c>
      <c r="E253">
        <v>10.62476</v>
      </c>
      <c r="F253">
        <v>3.912023</v>
      </c>
    </row>
    <row r="254" spans="1:6" x14ac:dyDescent="0.3">
      <c r="A254">
        <v>4.2553000000000001E-2</v>
      </c>
      <c r="B254">
        <v>6.4452999999999996E-2</v>
      </c>
      <c r="C254">
        <v>0.48768800000000001</v>
      </c>
      <c r="D254">
        <v>7.2988600000000003</v>
      </c>
      <c r="E254">
        <v>11.85533</v>
      </c>
      <c r="F254">
        <v>4.007333</v>
      </c>
    </row>
    <row r="255" spans="1:6" x14ac:dyDescent="0.3">
      <c r="A255">
        <v>9.3200000000000005E-2</v>
      </c>
      <c r="B255">
        <v>8.0635999999999999E-2</v>
      </c>
      <c r="C255">
        <v>0.63037799999999999</v>
      </c>
      <c r="D255">
        <v>7.3978650000000004</v>
      </c>
      <c r="E255">
        <v>11.760339999999999</v>
      </c>
      <c r="F255">
        <v>4.0253519999999998</v>
      </c>
    </row>
    <row r="256" spans="1:6" x14ac:dyDescent="0.3">
      <c r="A256">
        <v>0.10181999999999999</v>
      </c>
      <c r="B256">
        <v>6.0606E-2</v>
      </c>
      <c r="C256">
        <v>0.63037299999999996</v>
      </c>
      <c r="D256">
        <v>7.1957000000000004</v>
      </c>
      <c r="E256">
        <v>11.781088</v>
      </c>
      <c r="F256">
        <v>3.8501479999999999</v>
      </c>
    </row>
    <row r="257" spans="1:6" x14ac:dyDescent="0.3">
      <c r="A257">
        <v>5.2241999999999997E-2</v>
      </c>
      <c r="B257">
        <v>4.4879000000000002E-2</v>
      </c>
      <c r="C257">
        <v>0.65617599999999998</v>
      </c>
      <c r="D257">
        <v>8.5266439999999992</v>
      </c>
      <c r="E257">
        <v>11.47381</v>
      </c>
      <c r="F257">
        <v>3.6635620000000002</v>
      </c>
    </row>
    <row r="258" spans="1:6" x14ac:dyDescent="0.3">
      <c r="A258">
        <v>0.34904600000000002</v>
      </c>
      <c r="B258">
        <v>2.4673E-2</v>
      </c>
      <c r="C258">
        <v>0.65706799999999999</v>
      </c>
      <c r="D258">
        <v>6.3576480000000002</v>
      </c>
      <c r="E258">
        <v>11.258497999999999</v>
      </c>
      <c r="F258">
        <v>2.3978950000000001</v>
      </c>
    </row>
    <row r="259" spans="1:6" x14ac:dyDescent="0.3">
      <c r="A259">
        <v>0.17237</v>
      </c>
      <c r="B259">
        <v>0.102564</v>
      </c>
      <c r="C259">
        <v>0.57801800000000003</v>
      </c>
      <c r="D259">
        <v>6.4791600000000003</v>
      </c>
      <c r="E259">
        <v>11.324014</v>
      </c>
      <c r="F259">
        <v>3.4657360000000001</v>
      </c>
    </row>
    <row r="260" spans="1:6" x14ac:dyDescent="0.3">
      <c r="A260">
        <v>0.12762499999999999</v>
      </c>
      <c r="B260">
        <v>9.3146000000000007E-2</v>
      </c>
      <c r="C260">
        <v>0.61057700000000004</v>
      </c>
      <c r="D260">
        <v>6.4607979999999996</v>
      </c>
      <c r="E260">
        <v>11.527113999999999</v>
      </c>
      <c r="F260">
        <v>3.7841900000000002</v>
      </c>
    </row>
    <row r="261" spans="1:6" x14ac:dyDescent="0.3">
      <c r="A261">
        <v>9.8973000000000005E-2</v>
      </c>
      <c r="B261">
        <v>6.4544000000000004E-2</v>
      </c>
      <c r="C261">
        <v>0.59927799999999998</v>
      </c>
      <c r="D261">
        <v>8.6157640000000004</v>
      </c>
      <c r="E261">
        <v>10.689533000000001</v>
      </c>
      <c r="F261">
        <v>4.0253519999999998</v>
      </c>
    </row>
    <row r="262" spans="1:6" x14ac:dyDescent="0.3">
      <c r="A262">
        <v>8.6188000000000001E-2</v>
      </c>
      <c r="B262">
        <v>0.11401699999999999</v>
      </c>
      <c r="C262">
        <v>0.63302499999999995</v>
      </c>
      <c r="D262">
        <v>5.4265869999999996</v>
      </c>
      <c r="E262">
        <v>11.962356</v>
      </c>
      <c r="F262">
        <v>3.0910419999999998</v>
      </c>
    </row>
    <row r="263" spans="1:6" x14ac:dyDescent="0.3">
      <c r="A263">
        <v>8.0102000000000007E-2</v>
      </c>
      <c r="B263">
        <v>5.0937000000000003E-2</v>
      </c>
      <c r="C263">
        <v>0.61009999999999998</v>
      </c>
      <c r="D263">
        <v>6.3370649999999999</v>
      </c>
      <c r="E263">
        <v>11.876379999999999</v>
      </c>
      <c r="F263">
        <v>3.688879</v>
      </c>
    </row>
    <row r="264" spans="1:6" x14ac:dyDescent="0.3">
      <c r="A264">
        <v>0.103243</v>
      </c>
      <c r="B264">
        <v>9.5818E-2</v>
      </c>
      <c r="C264">
        <v>0.60899300000000001</v>
      </c>
      <c r="D264">
        <v>7.0214889999999999</v>
      </c>
      <c r="E264">
        <v>11.539217000000001</v>
      </c>
      <c r="F264">
        <v>3.6635620000000002</v>
      </c>
    </row>
    <row r="265" spans="1:6" x14ac:dyDescent="0.3">
      <c r="A265">
        <v>0.11821</v>
      </c>
      <c r="B265">
        <v>0.15192600000000001</v>
      </c>
      <c r="C265">
        <v>0.53109099999999998</v>
      </c>
      <c r="D265">
        <v>7.3550430000000002</v>
      </c>
      <c r="E265">
        <v>11.395414000000001</v>
      </c>
      <c r="F265">
        <v>3.7612000000000001</v>
      </c>
    </row>
    <row r="266" spans="1:6" x14ac:dyDescent="0.3">
      <c r="A266">
        <v>9.2787999999999995E-2</v>
      </c>
      <c r="B266">
        <v>6.5546999999999994E-2</v>
      </c>
      <c r="C266">
        <v>0.68190600000000001</v>
      </c>
      <c r="D266">
        <v>7.7146559999999997</v>
      </c>
      <c r="E266">
        <v>11.717082</v>
      </c>
      <c r="F266">
        <v>3.2188759999999998</v>
      </c>
    </row>
    <row r="267" spans="1:6" x14ac:dyDescent="0.3">
      <c r="A267">
        <v>9.2229000000000005E-2</v>
      </c>
      <c r="B267">
        <v>0.124762</v>
      </c>
      <c r="C267">
        <v>0.62004199999999998</v>
      </c>
      <c r="D267">
        <v>6.9693990000000001</v>
      </c>
      <c r="E267">
        <v>11.553751</v>
      </c>
      <c r="F267">
        <v>3.6635620000000002</v>
      </c>
    </row>
    <row r="268" spans="1:6" x14ac:dyDescent="0.3">
      <c r="A268">
        <v>9.9364999999999995E-2</v>
      </c>
      <c r="B268">
        <v>6.5226000000000006E-2</v>
      </c>
      <c r="C268">
        <v>0.61699899999999996</v>
      </c>
      <c r="D268">
        <v>5.804691</v>
      </c>
      <c r="E268">
        <v>12.202159999999999</v>
      </c>
      <c r="F268">
        <v>2.7080500000000001</v>
      </c>
    </row>
    <row r="269" spans="1:6" x14ac:dyDescent="0.3">
      <c r="A269">
        <v>0.25493700000000002</v>
      </c>
      <c r="B269">
        <v>5.7527000000000002E-2</v>
      </c>
      <c r="C269">
        <v>0.77586999999999995</v>
      </c>
      <c r="D269">
        <v>7.5095720000000004</v>
      </c>
      <c r="E269">
        <v>11.034373</v>
      </c>
      <c r="F269">
        <v>3.3672960000000001</v>
      </c>
    </row>
    <row r="270" spans="1:6" x14ac:dyDescent="0.3">
      <c r="A270">
        <v>0.110304</v>
      </c>
      <c r="B270">
        <v>6.5465999999999996E-2</v>
      </c>
      <c r="C270">
        <v>0.75711099999999998</v>
      </c>
      <c r="D270">
        <v>9.0009399999999999</v>
      </c>
      <c r="E270">
        <v>10.936102</v>
      </c>
      <c r="F270">
        <v>3.951244</v>
      </c>
    </row>
    <row r="271" spans="1:6" x14ac:dyDescent="0.3">
      <c r="A271">
        <v>0.15665299999999999</v>
      </c>
      <c r="B271">
        <v>7.0036000000000001E-2</v>
      </c>
      <c r="C271">
        <v>0.67658600000000002</v>
      </c>
      <c r="D271">
        <v>7.0746180000000001</v>
      </c>
      <c r="E271">
        <v>12.028918000000001</v>
      </c>
      <c r="F271">
        <v>2.9957319999999998</v>
      </c>
    </row>
    <row r="272" spans="1:6" x14ac:dyDescent="0.3">
      <c r="A272">
        <v>7.9505000000000006E-2</v>
      </c>
      <c r="B272">
        <v>3.2944000000000001E-2</v>
      </c>
      <c r="C272">
        <v>0.58209599999999995</v>
      </c>
      <c r="D272">
        <v>8.3446809999999996</v>
      </c>
      <c r="E272">
        <v>10.808778</v>
      </c>
      <c r="F272">
        <v>3.912023</v>
      </c>
    </row>
    <row r="273" spans="1:6" x14ac:dyDescent="0.3">
      <c r="A273">
        <v>9.8207000000000003E-2</v>
      </c>
      <c r="B273">
        <v>5.6552999999999999E-2</v>
      </c>
      <c r="C273">
        <v>0.59710099999999999</v>
      </c>
      <c r="D273">
        <v>8.6167169999999995</v>
      </c>
      <c r="E273">
        <v>10.779185</v>
      </c>
      <c r="F273">
        <v>3.6635620000000002</v>
      </c>
    </row>
    <row r="274" spans="1:6" x14ac:dyDescent="0.3">
      <c r="A274">
        <v>0.17268800000000001</v>
      </c>
      <c r="B274">
        <v>8.2129999999999995E-2</v>
      </c>
      <c r="C274">
        <v>0.67001599999999994</v>
      </c>
      <c r="D274">
        <v>8.10318</v>
      </c>
      <c r="E274">
        <v>10.990466</v>
      </c>
      <c r="F274">
        <v>3.7135720000000001</v>
      </c>
    </row>
    <row r="275" spans="1:6" x14ac:dyDescent="0.3">
      <c r="A275">
        <v>0.128888</v>
      </c>
      <c r="B275">
        <v>7.4676999999999993E-2</v>
      </c>
      <c r="C275">
        <v>0.66157299999999997</v>
      </c>
      <c r="D275">
        <v>8.0425520000000006</v>
      </c>
      <c r="E275">
        <v>11.208436000000001</v>
      </c>
      <c r="F275">
        <v>3.8286410000000002</v>
      </c>
    </row>
    <row r="276" spans="1:6" x14ac:dyDescent="0.3">
      <c r="A276">
        <v>0.19583100000000001</v>
      </c>
      <c r="B276">
        <v>0.103563</v>
      </c>
      <c r="C276">
        <v>0.69477999999999995</v>
      </c>
      <c r="D276">
        <v>8.1212370000000007</v>
      </c>
      <c r="E276">
        <v>11.304546999999999</v>
      </c>
      <c r="F276">
        <v>3.8286410000000002</v>
      </c>
    </row>
    <row r="277" spans="1:6" x14ac:dyDescent="0.3">
      <c r="A277">
        <v>7.4163000000000007E-2</v>
      </c>
      <c r="B277">
        <v>8.0035999999999996E-2</v>
      </c>
      <c r="C277">
        <v>0.60065400000000002</v>
      </c>
      <c r="D277">
        <v>7.5766159999999996</v>
      </c>
      <c r="E277">
        <v>11.257296999999999</v>
      </c>
      <c r="F277">
        <v>3.8712010000000001</v>
      </c>
    </row>
    <row r="278" spans="1:6" x14ac:dyDescent="0.3">
      <c r="A278">
        <v>9.9349000000000007E-2</v>
      </c>
      <c r="B278">
        <v>9.4238000000000002E-2</v>
      </c>
      <c r="C278">
        <v>0.59486000000000006</v>
      </c>
      <c r="D278">
        <v>8.0701640000000001</v>
      </c>
      <c r="E278">
        <v>11.424160000000001</v>
      </c>
      <c r="F278">
        <v>3.73767</v>
      </c>
    </row>
    <row r="279" spans="1:6" x14ac:dyDescent="0.3">
      <c r="A279">
        <v>0.15668799999999999</v>
      </c>
      <c r="B279">
        <v>9.7076999999999997E-2</v>
      </c>
      <c r="C279">
        <v>0.68726200000000004</v>
      </c>
      <c r="D279">
        <v>8.1058269999999997</v>
      </c>
      <c r="E279">
        <v>11.017268</v>
      </c>
      <c r="F279">
        <v>3.7841900000000002</v>
      </c>
    </row>
    <row r="280" spans="1:6" x14ac:dyDescent="0.3">
      <c r="A280">
        <v>0.236979</v>
      </c>
      <c r="B280">
        <v>0.121418</v>
      </c>
      <c r="C280">
        <v>0.71782999999999997</v>
      </c>
      <c r="D280">
        <v>8.3120349999999998</v>
      </c>
      <c r="E280">
        <v>11.027085</v>
      </c>
      <c r="F280">
        <v>3.7135720000000001</v>
      </c>
    </row>
    <row r="281" spans="1:6" x14ac:dyDescent="0.3">
      <c r="A281">
        <v>0.13248799999999999</v>
      </c>
      <c r="B281">
        <v>8.1535999999999997E-2</v>
      </c>
      <c r="C281">
        <v>0.70956399999999997</v>
      </c>
      <c r="D281">
        <v>7.9959790000000002</v>
      </c>
      <c r="E281">
        <v>11.316083000000001</v>
      </c>
      <c r="F281">
        <v>3.73767</v>
      </c>
    </row>
    <row r="282" spans="1:6" x14ac:dyDescent="0.3">
      <c r="A282">
        <v>0.11989</v>
      </c>
      <c r="B282">
        <v>0.10129299999999999</v>
      </c>
      <c r="C282">
        <v>0.58030800000000005</v>
      </c>
      <c r="D282">
        <v>8.3258139999999994</v>
      </c>
      <c r="E282">
        <v>11.016529</v>
      </c>
      <c r="F282">
        <v>3.8066620000000002</v>
      </c>
    </row>
    <row r="283" spans="1:6" x14ac:dyDescent="0.3">
      <c r="A283">
        <v>0.19225</v>
      </c>
      <c r="B283">
        <v>0.145259</v>
      </c>
      <c r="C283">
        <v>0.65365600000000001</v>
      </c>
      <c r="D283">
        <v>8.4261850000000003</v>
      </c>
      <c r="E283">
        <v>11.41812</v>
      </c>
      <c r="F283">
        <v>3.7135720000000001</v>
      </c>
    </row>
    <row r="284" spans="1:6" x14ac:dyDescent="0.3">
      <c r="A284">
        <v>0.103077</v>
      </c>
      <c r="B284">
        <v>3.5908000000000002E-2</v>
      </c>
      <c r="C284">
        <v>0.65836300000000003</v>
      </c>
      <c r="D284">
        <v>8.9054859999999998</v>
      </c>
      <c r="E284">
        <v>10.824904999999999</v>
      </c>
      <c r="F284">
        <v>4.1271339999999999</v>
      </c>
    </row>
    <row r="285" spans="1:6" x14ac:dyDescent="0.3">
      <c r="A285">
        <v>0.28130500000000003</v>
      </c>
      <c r="B285">
        <v>6.0659999999999999E-2</v>
      </c>
      <c r="C285">
        <v>0.49132399999999998</v>
      </c>
      <c r="D285">
        <v>8.8359489999999994</v>
      </c>
      <c r="E285">
        <v>10.770021</v>
      </c>
      <c r="F285">
        <v>4.1588830000000003</v>
      </c>
    </row>
    <row r="286" spans="1:6" x14ac:dyDescent="0.3">
      <c r="A286">
        <v>0.117897</v>
      </c>
      <c r="B286">
        <v>4.1005E-2</v>
      </c>
      <c r="C286">
        <v>0.66297700000000004</v>
      </c>
      <c r="D286">
        <v>8.6250140000000002</v>
      </c>
      <c r="E286">
        <v>10.992217999999999</v>
      </c>
      <c r="F286">
        <v>4.007333</v>
      </c>
    </row>
    <row r="287" spans="1:6" x14ac:dyDescent="0.3">
      <c r="A287">
        <v>4.6172999999999999E-2</v>
      </c>
      <c r="B287">
        <v>7.0161000000000001E-2</v>
      </c>
      <c r="C287">
        <v>0.70707100000000001</v>
      </c>
      <c r="D287">
        <v>8.5068359999999998</v>
      </c>
      <c r="E287">
        <v>10.964397999999999</v>
      </c>
      <c r="F287">
        <v>4.0430510000000002</v>
      </c>
    </row>
    <row r="288" spans="1:6" x14ac:dyDescent="0.3">
      <c r="A288">
        <v>0.14174800000000001</v>
      </c>
      <c r="B288">
        <v>5.9456000000000002E-2</v>
      </c>
      <c r="C288">
        <v>0.72371399999999997</v>
      </c>
      <c r="D288">
        <v>8.1831320000000005</v>
      </c>
      <c r="E288">
        <v>11.15715</v>
      </c>
      <c r="F288">
        <v>3.8712010000000001</v>
      </c>
    </row>
    <row r="289" spans="1:6" x14ac:dyDescent="0.3">
      <c r="A289">
        <v>0.124458</v>
      </c>
      <c r="B289">
        <v>7.0669999999999997E-2</v>
      </c>
      <c r="C289">
        <v>0.68901299999999999</v>
      </c>
      <c r="D289">
        <v>8.0170670000000008</v>
      </c>
      <c r="E289">
        <v>10.981591</v>
      </c>
      <c r="F289">
        <v>4.0604430000000002</v>
      </c>
    </row>
    <row r="290" spans="1:6" x14ac:dyDescent="0.3">
      <c r="A290">
        <v>0.21274499999999999</v>
      </c>
      <c r="B290">
        <v>0.12053700000000001</v>
      </c>
      <c r="C290">
        <v>0.65894699999999995</v>
      </c>
      <c r="D290">
        <v>8.2562080000000009</v>
      </c>
      <c r="E290">
        <v>10.77854</v>
      </c>
      <c r="F290">
        <v>3.931826</v>
      </c>
    </row>
    <row r="291" spans="1:6" x14ac:dyDescent="0.3">
      <c r="A291">
        <v>0.24057999999999999</v>
      </c>
      <c r="B291">
        <v>0.110371</v>
      </c>
      <c r="C291">
        <v>0.64949800000000002</v>
      </c>
      <c r="D291">
        <v>8.6581569999999992</v>
      </c>
      <c r="E291">
        <v>10.915361000000001</v>
      </c>
      <c r="F291">
        <v>3.3322050000000001</v>
      </c>
    </row>
    <row r="292" spans="1:6" x14ac:dyDescent="0.3">
      <c r="A292">
        <v>0.15535599999999999</v>
      </c>
      <c r="B292">
        <v>0.11988699999999999</v>
      </c>
      <c r="C292">
        <v>0.77074699999999996</v>
      </c>
      <c r="D292">
        <v>8.3115570000000005</v>
      </c>
      <c r="E292">
        <v>11.343595000000001</v>
      </c>
      <c r="F292">
        <v>4.0604430000000002</v>
      </c>
    </row>
    <row r="293" spans="1:6" x14ac:dyDescent="0.3">
      <c r="A293">
        <v>0.22916700000000001</v>
      </c>
      <c r="B293">
        <v>0.101559</v>
      </c>
      <c r="C293">
        <v>0.69817799999999997</v>
      </c>
      <c r="D293">
        <v>8.5719860000000008</v>
      </c>
      <c r="E293">
        <v>10.479089</v>
      </c>
      <c r="F293">
        <v>3.8066620000000002</v>
      </c>
    </row>
    <row r="294" spans="1:6" x14ac:dyDescent="0.3">
      <c r="A294">
        <v>9.3664999999999998E-2</v>
      </c>
      <c r="B294">
        <v>6.4947000000000005E-2</v>
      </c>
      <c r="C294">
        <v>0.58856600000000003</v>
      </c>
      <c r="D294">
        <v>7.7358169999999999</v>
      </c>
      <c r="E294">
        <v>11.084432</v>
      </c>
      <c r="F294">
        <v>3.3672960000000001</v>
      </c>
    </row>
    <row r="295" spans="1:6" x14ac:dyDescent="0.3">
      <c r="A295">
        <v>0.13797300000000001</v>
      </c>
      <c r="B295">
        <v>9.1033000000000003E-2</v>
      </c>
      <c r="C295">
        <v>0.74036900000000005</v>
      </c>
      <c r="D295">
        <v>7.0421800000000001</v>
      </c>
      <c r="E295">
        <v>11.304546999999999</v>
      </c>
      <c r="F295">
        <v>3.6635620000000002</v>
      </c>
    </row>
    <row r="296" spans="1:6" x14ac:dyDescent="0.3">
      <c r="A296">
        <v>0.116684</v>
      </c>
      <c r="B296">
        <v>9.7235000000000002E-2</v>
      </c>
      <c r="C296">
        <v>0.60282400000000003</v>
      </c>
      <c r="D296">
        <v>7.1008459999999998</v>
      </c>
      <c r="E296">
        <v>11.710259000000001</v>
      </c>
      <c r="F296">
        <v>4.007333</v>
      </c>
    </row>
    <row r="297" spans="1:6" x14ac:dyDescent="0.3">
      <c r="A297">
        <v>0.117146</v>
      </c>
      <c r="B297">
        <v>9.6957000000000002E-2</v>
      </c>
      <c r="C297">
        <v>0.63386299999999995</v>
      </c>
      <c r="D297">
        <v>7.7651630000000003</v>
      </c>
      <c r="E297">
        <v>11.464259999999999</v>
      </c>
      <c r="F297">
        <v>3.951244</v>
      </c>
    </row>
    <row r="298" spans="1:6" x14ac:dyDescent="0.3">
      <c r="A298">
        <v>9.289E-2</v>
      </c>
      <c r="B298">
        <v>0.14513899999999999</v>
      </c>
      <c r="C298">
        <v>0.65500999999999998</v>
      </c>
      <c r="D298">
        <v>7.8112349999999999</v>
      </c>
      <c r="E298">
        <v>11.523103000000001</v>
      </c>
      <c r="F298">
        <v>3.951244</v>
      </c>
    </row>
    <row r="299" spans="1:6" x14ac:dyDescent="0.3">
      <c r="A299">
        <v>0.11035300000000001</v>
      </c>
      <c r="B299">
        <v>0.10101</v>
      </c>
      <c r="C299">
        <v>0.64353499999999997</v>
      </c>
      <c r="D299">
        <v>8.2598099999999999</v>
      </c>
      <c r="E299">
        <v>11.512924999999999</v>
      </c>
      <c r="F299">
        <v>3.8286410000000002</v>
      </c>
    </row>
    <row r="300" spans="1:6" x14ac:dyDescent="0.3">
      <c r="A300">
        <v>9.2078999999999994E-2</v>
      </c>
      <c r="B300">
        <v>0.13891100000000001</v>
      </c>
      <c r="C300">
        <v>0.57585500000000001</v>
      </c>
      <c r="D300">
        <v>7.7385210000000004</v>
      </c>
      <c r="E300">
        <v>11.377209000000001</v>
      </c>
      <c r="F300">
        <v>3.688879</v>
      </c>
    </row>
    <row r="301" spans="1:6" x14ac:dyDescent="0.3">
      <c r="A301">
        <v>6.0100000000000001E-2</v>
      </c>
      <c r="B301">
        <v>3.8267000000000002E-2</v>
      </c>
      <c r="C301">
        <v>0.671705</v>
      </c>
      <c r="D301">
        <v>8.8979820000000007</v>
      </c>
      <c r="E301">
        <v>11.020447000000001</v>
      </c>
      <c r="F301">
        <v>4.0253519999999998</v>
      </c>
    </row>
    <row r="302" spans="1:6" x14ac:dyDescent="0.3">
      <c r="A302">
        <v>0.14319399999999999</v>
      </c>
      <c r="B302">
        <v>3.3708000000000002E-2</v>
      </c>
      <c r="C302">
        <v>0.67057800000000001</v>
      </c>
      <c r="D302">
        <v>8.8943510000000003</v>
      </c>
      <c r="E302">
        <v>10.883016</v>
      </c>
      <c r="F302">
        <v>4.0430510000000002</v>
      </c>
    </row>
    <row r="303" spans="1:6" x14ac:dyDescent="0.3">
      <c r="A303">
        <v>0.145617</v>
      </c>
      <c r="B303">
        <v>2.8324999999999999E-2</v>
      </c>
      <c r="C303">
        <v>0.66942299999999999</v>
      </c>
      <c r="D303">
        <v>9.1068619999999996</v>
      </c>
      <c r="E303">
        <v>10.62425</v>
      </c>
      <c r="F303">
        <v>4.1108739999999999</v>
      </c>
    </row>
    <row r="304" spans="1:6" x14ac:dyDescent="0.3">
      <c r="A304">
        <v>9.0853000000000003E-2</v>
      </c>
      <c r="B304">
        <v>2.7799999999999998E-2</v>
      </c>
      <c r="C304">
        <v>0.62373299999999998</v>
      </c>
      <c r="D304">
        <v>8.6749829999999992</v>
      </c>
      <c r="E304">
        <v>10.757094</v>
      </c>
      <c r="F304">
        <v>3.6375860000000002</v>
      </c>
    </row>
    <row r="305" spans="1:6" x14ac:dyDescent="0.3">
      <c r="A305">
        <v>0.15412000000000001</v>
      </c>
      <c r="B305">
        <v>5.9487999999999999E-2</v>
      </c>
      <c r="C305">
        <v>0.62844800000000001</v>
      </c>
      <c r="D305">
        <v>7.7277800000000001</v>
      </c>
      <c r="E305">
        <v>11.294371</v>
      </c>
      <c r="F305">
        <v>4.1271339999999999</v>
      </c>
    </row>
    <row r="306" spans="1:6" x14ac:dyDescent="0.3">
      <c r="A306">
        <v>4.2174999999999997E-2</v>
      </c>
      <c r="B306">
        <v>4.9657E-2</v>
      </c>
      <c r="C306">
        <v>0.72730300000000003</v>
      </c>
      <c r="D306">
        <v>7.8973789999999999</v>
      </c>
      <c r="E306">
        <v>11.234453999999999</v>
      </c>
      <c r="F306">
        <v>4.1108739999999999</v>
      </c>
    </row>
    <row r="307" spans="1:6" x14ac:dyDescent="0.3">
      <c r="A307">
        <v>6.1933000000000002E-2</v>
      </c>
      <c r="B307">
        <v>1.9854E-2</v>
      </c>
      <c r="C307">
        <v>0.73143100000000005</v>
      </c>
      <c r="D307">
        <v>8.0114149999999995</v>
      </c>
      <c r="E307">
        <v>11.058795</v>
      </c>
      <c r="F307">
        <v>3.73767</v>
      </c>
    </row>
    <row r="308" spans="1:6" x14ac:dyDescent="0.3">
      <c r="A308">
        <v>0.190717</v>
      </c>
      <c r="B308">
        <v>3.3373E-2</v>
      </c>
      <c r="C308">
        <v>0.68956700000000004</v>
      </c>
      <c r="D308">
        <v>7.9445899999999998</v>
      </c>
      <c r="E308">
        <v>10.833208000000001</v>
      </c>
      <c r="F308">
        <v>3.7612000000000001</v>
      </c>
    </row>
    <row r="309" spans="1:6" x14ac:dyDescent="0.3">
      <c r="A309">
        <v>0.16520299999999999</v>
      </c>
      <c r="B309">
        <v>8.9660000000000004E-2</v>
      </c>
      <c r="C309">
        <v>0.713256</v>
      </c>
      <c r="D309">
        <v>8.1201589999999992</v>
      </c>
      <c r="E309">
        <v>10.907954</v>
      </c>
      <c r="F309">
        <v>3.9889839999999999</v>
      </c>
    </row>
    <row r="310" spans="1:6" x14ac:dyDescent="0.3">
      <c r="A310">
        <v>0.15400900000000001</v>
      </c>
      <c r="B310">
        <v>0.108733</v>
      </c>
      <c r="C310">
        <v>0.64278599999999997</v>
      </c>
      <c r="D310">
        <v>8.992699</v>
      </c>
      <c r="E310">
        <v>10.602145</v>
      </c>
      <c r="F310">
        <v>3.8918200000000001</v>
      </c>
    </row>
    <row r="311" spans="1:6" x14ac:dyDescent="0.3">
      <c r="A311">
        <v>0.17077000000000001</v>
      </c>
      <c r="B311">
        <v>7.8466999999999995E-2</v>
      </c>
      <c r="C311">
        <v>0.65986</v>
      </c>
      <c r="D311">
        <v>8.2549250000000001</v>
      </c>
      <c r="E311">
        <v>10.655446</v>
      </c>
      <c r="F311">
        <v>3.8712010000000001</v>
      </c>
    </row>
    <row r="312" spans="1:6" x14ac:dyDescent="0.3">
      <c r="A312">
        <v>0.119683</v>
      </c>
      <c r="B312">
        <v>0.104167</v>
      </c>
      <c r="C312">
        <v>0.65473000000000003</v>
      </c>
      <c r="D312">
        <v>8.2254970000000007</v>
      </c>
      <c r="E312">
        <v>11.177662</v>
      </c>
      <c r="F312">
        <v>3.8918200000000001</v>
      </c>
    </row>
    <row r="313" spans="1:6" x14ac:dyDescent="0.3">
      <c r="A313">
        <v>6.7428000000000002E-2</v>
      </c>
      <c r="B313">
        <v>8.4307999999999994E-2</v>
      </c>
      <c r="C313">
        <v>0.63822599999999996</v>
      </c>
      <c r="D313">
        <v>8.3825730000000007</v>
      </c>
      <c r="E313">
        <v>10.800922</v>
      </c>
      <c r="F313">
        <v>3.931826</v>
      </c>
    </row>
    <row r="314" spans="1:6" x14ac:dyDescent="0.3">
      <c r="A314">
        <v>0.111412</v>
      </c>
      <c r="B314">
        <v>0.1108</v>
      </c>
      <c r="C314">
        <v>0.63849999999999996</v>
      </c>
      <c r="D314">
        <v>8.4367669999999997</v>
      </c>
      <c r="E314">
        <v>10.968595000000001</v>
      </c>
      <c r="F314">
        <v>4.0430510000000002</v>
      </c>
    </row>
    <row r="315" spans="1:6" x14ac:dyDescent="0.3">
      <c r="A315">
        <v>0.14591399999999999</v>
      </c>
      <c r="B315">
        <v>7.8456999999999999E-2</v>
      </c>
      <c r="C315">
        <v>0.67196999999999996</v>
      </c>
      <c r="D315">
        <v>8.0152739999999998</v>
      </c>
      <c r="E315">
        <v>10.942880000000001</v>
      </c>
      <c r="F315">
        <v>3.7135720000000001</v>
      </c>
    </row>
    <row r="316" spans="1:6" x14ac:dyDescent="0.3">
      <c r="A316">
        <v>0.14560100000000001</v>
      </c>
      <c r="B316">
        <v>4.8779999999999997E-2</v>
      </c>
      <c r="C316">
        <v>0.62208699999999995</v>
      </c>
      <c r="D316">
        <v>8.725479</v>
      </c>
      <c r="E316">
        <v>10.700431999999999</v>
      </c>
      <c r="F316">
        <v>3.555348</v>
      </c>
    </row>
    <row r="317" spans="1:6" x14ac:dyDescent="0.3">
      <c r="A317">
        <v>7.7667E-2</v>
      </c>
      <c r="B317">
        <v>7.4593999999999994E-2</v>
      </c>
      <c r="C317">
        <v>0.63504700000000003</v>
      </c>
      <c r="D317">
        <v>8.3550360000000001</v>
      </c>
      <c r="E317">
        <v>10.964727</v>
      </c>
      <c r="F317">
        <v>3.8712010000000001</v>
      </c>
    </row>
    <row r="318" spans="1:6" x14ac:dyDescent="0.3">
      <c r="A318">
        <v>9.8445000000000005E-2</v>
      </c>
      <c r="B318">
        <v>6.7176E-2</v>
      </c>
      <c r="C318">
        <v>0.61912199999999995</v>
      </c>
      <c r="D318">
        <v>8.7886690000000005</v>
      </c>
      <c r="E318">
        <v>10.366246</v>
      </c>
      <c r="F318">
        <v>3.7612000000000001</v>
      </c>
    </row>
    <row r="319" spans="1:6" x14ac:dyDescent="0.3">
      <c r="A319">
        <v>0.127994</v>
      </c>
      <c r="B319">
        <v>5.5135999999999998E-2</v>
      </c>
      <c r="C319">
        <v>0.68609600000000004</v>
      </c>
      <c r="D319">
        <v>8.5204170000000001</v>
      </c>
      <c r="E319">
        <v>10.765195</v>
      </c>
      <c r="F319">
        <v>3.5263610000000001</v>
      </c>
    </row>
    <row r="320" spans="1:6" x14ac:dyDescent="0.3">
      <c r="A320">
        <v>0.14848800000000001</v>
      </c>
      <c r="B320">
        <v>0.12592999999999999</v>
      </c>
      <c r="C320">
        <v>0.64335299999999995</v>
      </c>
      <c r="D320">
        <v>8.2364999999999995</v>
      </c>
      <c r="E320">
        <v>11.161508</v>
      </c>
      <c r="F320">
        <v>3.7841900000000002</v>
      </c>
    </row>
    <row r="321" spans="1:6" x14ac:dyDescent="0.3">
      <c r="A321">
        <v>0.156725</v>
      </c>
      <c r="B321">
        <v>4.7882000000000001E-2</v>
      </c>
      <c r="C321">
        <v>0.208514</v>
      </c>
      <c r="D321">
        <v>8.0952800000000007</v>
      </c>
      <c r="E321">
        <v>10.418704</v>
      </c>
      <c r="F321">
        <v>3.8918200000000001</v>
      </c>
    </row>
    <row r="322" spans="1:6" x14ac:dyDescent="0.3">
      <c r="A322">
        <v>0.12228799999999999</v>
      </c>
      <c r="B322">
        <v>6.7901000000000003E-2</v>
      </c>
      <c r="C322">
        <v>0.67725400000000002</v>
      </c>
      <c r="D322">
        <v>5.9286430000000001</v>
      </c>
      <c r="E322">
        <v>11.388597000000001</v>
      </c>
      <c r="F322">
        <v>3.931826</v>
      </c>
    </row>
    <row r="323" spans="1:6" x14ac:dyDescent="0.3">
      <c r="A323">
        <v>0.12383</v>
      </c>
      <c r="B323">
        <v>0.15981100000000001</v>
      </c>
      <c r="C323">
        <v>0.57291700000000001</v>
      </c>
      <c r="D323">
        <v>7.6714779999999996</v>
      </c>
      <c r="E323">
        <v>11.551925000000001</v>
      </c>
      <c r="F323">
        <v>3.8066620000000002</v>
      </c>
    </row>
    <row r="324" spans="1:6" x14ac:dyDescent="0.3">
      <c r="A324">
        <v>0.18935199999999999</v>
      </c>
      <c r="B324">
        <v>5.2252E-2</v>
      </c>
      <c r="C324">
        <v>0.71559600000000001</v>
      </c>
      <c r="D324">
        <v>8.9000310000000002</v>
      </c>
      <c r="E324">
        <v>11.096681999999999</v>
      </c>
      <c r="F324">
        <v>3.73767</v>
      </c>
    </row>
    <row r="325" spans="1:6" x14ac:dyDescent="0.3">
      <c r="A325">
        <v>0.16703399999999999</v>
      </c>
      <c r="B325">
        <v>0.102106</v>
      </c>
      <c r="C325">
        <v>0.593163</v>
      </c>
      <c r="D325">
        <v>8.6267829999999996</v>
      </c>
      <c r="E325">
        <v>10.827349999999999</v>
      </c>
      <c r="F325">
        <v>3.688879</v>
      </c>
    </row>
    <row r="326" spans="1:6" x14ac:dyDescent="0.3">
      <c r="A326">
        <v>7.4787999999999993E-2</v>
      </c>
      <c r="B326">
        <v>0.102515</v>
      </c>
      <c r="C326">
        <v>0.64153000000000004</v>
      </c>
      <c r="D326">
        <v>8.1083119999999997</v>
      </c>
      <c r="E326">
        <v>11.482786000000001</v>
      </c>
      <c r="F326">
        <v>4.0430510000000002</v>
      </c>
    </row>
    <row r="327" spans="1:6" x14ac:dyDescent="0.3">
      <c r="A327">
        <v>0.10242</v>
      </c>
      <c r="B327">
        <v>5.7313000000000003E-2</v>
      </c>
      <c r="C327">
        <v>0.57598800000000006</v>
      </c>
      <c r="D327">
        <v>7.7459949999999997</v>
      </c>
      <c r="E327">
        <v>11.445460000000001</v>
      </c>
      <c r="F327">
        <v>4.0604430000000002</v>
      </c>
    </row>
    <row r="328" spans="1:6" x14ac:dyDescent="0.3">
      <c r="A328">
        <v>8.5601999999999998E-2</v>
      </c>
      <c r="B328">
        <v>8.1240999999999994E-2</v>
      </c>
      <c r="C328">
        <v>0.68941600000000003</v>
      </c>
      <c r="D328">
        <v>7.9246480000000004</v>
      </c>
      <c r="E328">
        <v>11.049572</v>
      </c>
      <c r="F328">
        <v>3.8286410000000002</v>
      </c>
    </row>
    <row r="329" spans="1:6" x14ac:dyDescent="0.3">
      <c r="A329">
        <v>0.192748</v>
      </c>
      <c r="B329">
        <v>5.6689000000000003E-2</v>
      </c>
      <c r="C329">
        <v>0.59701499999999996</v>
      </c>
      <c r="D329">
        <v>8.1978779999999993</v>
      </c>
      <c r="E329">
        <v>11.141862</v>
      </c>
      <c r="F329">
        <v>3.8712010000000001</v>
      </c>
    </row>
    <row r="330" spans="1:6" x14ac:dyDescent="0.3">
      <c r="A330">
        <v>0.16487499999999999</v>
      </c>
      <c r="B330">
        <v>8.0554000000000001E-2</v>
      </c>
      <c r="C330">
        <v>0.74532299999999996</v>
      </c>
      <c r="D330">
        <v>7.7438180000000001</v>
      </c>
      <c r="E330">
        <v>11.118148</v>
      </c>
      <c r="F330">
        <v>3.8286410000000002</v>
      </c>
    </row>
    <row r="331" spans="1:6" x14ac:dyDescent="0.3">
      <c r="A331">
        <v>0.203176</v>
      </c>
      <c r="B331">
        <v>1.2899999999999999E-3</v>
      </c>
      <c r="C331">
        <v>0.71121500000000004</v>
      </c>
      <c r="D331">
        <v>7.8581180000000002</v>
      </c>
      <c r="E331">
        <v>11.251561000000001</v>
      </c>
      <c r="F331">
        <v>3.8712010000000001</v>
      </c>
    </row>
    <row r="332" spans="1:6" x14ac:dyDescent="0.3">
      <c r="A332">
        <v>0.270451</v>
      </c>
      <c r="B332">
        <v>5.8740000000000001E-2</v>
      </c>
      <c r="C332">
        <v>0.69101199999999996</v>
      </c>
      <c r="D332">
        <v>8.4198009999999996</v>
      </c>
      <c r="E332">
        <v>11.007866999999999</v>
      </c>
      <c r="F332">
        <v>3.688879</v>
      </c>
    </row>
    <row r="333" spans="1:6" x14ac:dyDescent="0.3">
      <c r="A333">
        <v>0.194774</v>
      </c>
      <c r="B333">
        <v>5.7197999999999999E-2</v>
      </c>
      <c r="C333">
        <v>0.68311500000000003</v>
      </c>
      <c r="D333">
        <v>9.0682279999999995</v>
      </c>
      <c r="E333">
        <v>11.053917</v>
      </c>
      <c r="F333">
        <v>3.7841900000000002</v>
      </c>
    </row>
    <row r="334" spans="1:6" x14ac:dyDescent="0.3">
      <c r="A334">
        <v>0.21379300000000001</v>
      </c>
      <c r="B334">
        <v>8.7747000000000006E-2</v>
      </c>
      <c r="C334">
        <v>0.76659699999999997</v>
      </c>
      <c r="D334">
        <v>8.9668670000000006</v>
      </c>
      <c r="E334">
        <v>10.443425</v>
      </c>
      <c r="F334">
        <v>3.7841900000000002</v>
      </c>
    </row>
    <row r="335" spans="1:6" x14ac:dyDescent="0.3">
      <c r="A335">
        <v>0.20006399999999999</v>
      </c>
      <c r="B335">
        <v>9.1822000000000001E-2</v>
      </c>
      <c r="C335">
        <v>0.79382299999999995</v>
      </c>
      <c r="D335">
        <v>6.7102130000000004</v>
      </c>
      <c r="E335">
        <v>11.232193000000001</v>
      </c>
      <c r="F335">
        <v>2.5649489999999999</v>
      </c>
    </row>
    <row r="336" spans="1:6" x14ac:dyDescent="0.3">
      <c r="A336">
        <v>8.1985000000000002E-2</v>
      </c>
      <c r="B336">
        <v>8.7028999999999995E-2</v>
      </c>
      <c r="C336">
        <v>0.71606499999999995</v>
      </c>
      <c r="D336">
        <v>7.9550910000000004</v>
      </c>
      <c r="E336">
        <v>11.432713</v>
      </c>
      <c r="F336">
        <v>3.6375860000000002</v>
      </c>
    </row>
    <row r="337" spans="1:6" x14ac:dyDescent="0.3">
      <c r="A337">
        <v>0.117451</v>
      </c>
      <c r="B337">
        <v>0.132635</v>
      </c>
      <c r="C337">
        <v>0.60102699999999998</v>
      </c>
      <c r="D337">
        <v>8.321904</v>
      </c>
      <c r="E337">
        <v>11.356342</v>
      </c>
      <c r="F337">
        <v>3.912023</v>
      </c>
    </row>
    <row r="338" spans="1:6" x14ac:dyDescent="0.3">
      <c r="A338">
        <v>5.9140999999999999E-2</v>
      </c>
      <c r="B338">
        <v>9.1104000000000004E-2</v>
      </c>
      <c r="C338">
        <v>0.686531</v>
      </c>
      <c r="D338">
        <v>8.3824909999999999</v>
      </c>
      <c r="E338">
        <v>10.832734</v>
      </c>
      <c r="F338">
        <v>3.931826</v>
      </c>
    </row>
    <row r="339" spans="1:6" x14ac:dyDescent="0.3">
      <c r="A339">
        <v>0.15038199999999999</v>
      </c>
      <c r="B339">
        <v>5.4234999999999998E-2</v>
      </c>
      <c r="C339">
        <v>0.68611</v>
      </c>
      <c r="D339">
        <v>8.4205159999999992</v>
      </c>
      <c r="E339">
        <v>10.976782</v>
      </c>
      <c r="F339">
        <v>3.8501479999999999</v>
      </c>
    </row>
    <row r="340" spans="1:6" x14ac:dyDescent="0.3">
      <c r="A340">
        <v>7.4556999999999998E-2</v>
      </c>
      <c r="B340">
        <v>3.4629E-2</v>
      </c>
      <c r="C340">
        <v>0.55763099999999999</v>
      </c>
      <c r="D340">
        <v>8.4745860000000004</v>
      </c>
      <c r="E340">
        <v>11.066545</v>
      </c>
      <c r="F340">
        <v>3.8501479999999999</v>
      </c>
    </row>
    <row r="341" spans="1:6" x14ac:dyDescent="0.3">
      <c r="A341">
        <v>0.28767100000000001</v>
      </c>
      <c r="B341">
        <v>0.10664700000000001</v>
      </c>
      <c r="C341">
        <v>0.73453900000000005</v>
      </c>
      <c r="D341">
        <v>6.988931</v>
      </c>
      <c r="E341">
        <v>11.281409</v>
      </c>
      <c r="F341">
        <v>2.8332130000000002</v>
      </c>
    </row>
    <row r="342" spans="1:6" x14ac:dyDescent="0.3">
      <c r="A342">
        <v>0.108766</v>
      </c>
      <c r="B342">
        <v>0.123796</v>
      </c>
      <c r="C342">
        <v>0.69988899999999998</v>
      </c>
      <c r="D342">
        <v>8.1419709999999998</v>
      </c>
      <c r="E342">
        <v>11.390351000000001</v>
      </c>
      <c r="F342">
        <v>3.6375860000000002</v>
      </c>
    </row>
    <row r="343" spans="1:6" x14ac:dyDescent="0.3">
      <c r="A343">
        <v>0.11435099999999999</v>
      </c>
      <c r="B343">
        <v>0.11139</v>
      </c>
      <c r="C343">
        <v>0.44085299999999999</v>
      </c>
      <c r="D343">
        <v>7.8965709999999998</v>
      </c>
      <c r="E343">
        <v>10.935533</v>
      </c>
      <c r="F343">
        <v>3.6635620000000002</v>
      </c>
    </row>
    <row r="344" spans="1:6" x14ac:dyDescent="0.3">
      <c r="A344">
        <v>0.13591300000000001</v>
      </c>
      <c r="B344">
        <v>1.6643999999999999E-2</v>
      </c>
      <c r="C344">
        <v>0.20449700000000001</v>
      </c>
      <c r="D344">
        <v>8.0745170000000002</v>
      </c>
      <c r="E344">
        <v>10.255482000000001</v>
      </c>
      <c r="F344">
        <v>3.912023</v>
      </c>
    </row>
    <row r="345" spans="1:6" x14ac:dyDescent="0.3">
      <c r="A345">
        <v>0.11212999999999999</v>
      </c>
      <c r="B345">
        <v>0.10184799999999999</v>
      </c>
      <c r="C345">
        <v>0.65322400000000003</v>
      </c>
      <c r="D345">
        <v>8.3381329999999991</v>
      </c>
      <c r="E345">
        <v>11.262706</v>
      </c>
      <c r="F345">
        <v>3.951244</v>
      </c>
    </row>
    <row r="346" spans="1:6" x14ac:dyDescent="0.3">
      <c r="A346">
        <v>0.12453500000000001</v>
      </c>
      <c r="B346">
        <v>6.4051999999999998E-2</v>
      </c>
      <c r="C346">
        <v>0.66545100000000001</v>
      </c>
      <c r="D346">
        <v>8.2880310000000001</v>
      </c>
      <c r="E346">
        <v>11.225777000000001</v>
      </c>
      <c r="F346">
        <v>3.9702920000000002</v>
      </c>
    </row>
    <row r="347" spans="1:6" x14ac:dyDescent="0.3">
      <c r="A347">
        <v>0.102212</v>
      </c>
      <c r="B347">
        <v>8.4875000000000006E-2</v>
      </c>
      <c r="C347">
        <v>0.62389399999999995</v>
      </c>
      <c r="D347">
        <v>7.8322830000000003</v>
      </c>
      <c r="E347">
        <v>11.064228999999999</v>
      </c>
      <c r="F347">
        <v>4.0430510000000002</v>
      </c>
    </row>
    <row r="348" spans="1:6" x14ac:dyDescent="0.3">
      <c r="A348">
        <v>0.193249</v>
      </c>
      <c r="B348">
        <v>0.11348999999999999</v>
      </c>
      <c r="C348">
        <v>0.61960700000000002</v>
      </c>
      <c r="D348">
        <v>7.4818170000000004</v>
      </c>
      <c r="E348">
        <v>10.480045</v>
      </c>
      <c r="F348">
        <v>3.8712010000000001</v>
      </c>
    </row>
    <row r="349" spans="1:6" x14ac:dyDescent="0.3">
      <c r="A349">
        <v>0.164244</v>
      </c>
      <c r="B349">
        <v>0.139739</v>
      </c>
      <c r="C349">
        <v>0.64464399999999999</v>
      </c>
      <c r="D349">
        <v>8.4514779999999998</v>
      </c>
      <c r="E349">
        <v>10.843436000000001</v>
      </c>
      <c r="F349">
        <v>3.7612000000000001</v>
      </c>
    </row>
    <row r="350" spans="1:6" x14ac:dyDescent="0.3">
      <c r="A350">
        <v>0.14482100000000001</v>
      </c>
      <c r="B350">
        <v>0.23607300000000001</v>
      </c>
      <c r="C350">
        <v>0.63882499999999998</v>
      </c>
      <c r="D350">
        <v>7.7089930000000004</v>
      </c>
      <c r="E350">
        <v>11.322479</v>
      </c>
      <c r="F350">
        <v>3.7135720000000001</v>
      </c>
    </row>
    <row r="351" spans="1:6" x14ac:dyDescent="0.3">
      <c r="A351">
        <v>0.22314200000000001</v>
      </c>
      <c r="B351">
        <v>0.238868</v>
      </c>
      <c r="C351">
        <v>0.55303599999999997</v>
      </c>
      <c r="D351">
        <v>7.9080919999999999</v>
      </c>
      <c r="E351">
        <v>11.176921</v>
      </c>
      <c r="F351">
        <v>3.6109179999999999</v>
      </c>
    </row>
    <row r="352" spans="1:6" x14ac:dyDescent="0.3">
      <c r="A352">
        <v>0.20834800000000001</v>
      </c>
      <c r="B352">
        <v>4.8080999999999999E-2</v>
      </c>
      <c r="C352">
        <v>0.69865299999999997</v>
      </c>
      <c r="D352">
        <v>8.7767630000000008</v>
      </c>
      <c r="E352">
        <v>10.804218000000001</v>
      </c>
      <c r="F352">
        <v>3.8712010000000001</v>
      </c>
    </row>
    <row r="353" spans="1:6" x14ac:dyDescent="0.3">
      <c r="A353">
        <v>0.34645999999999999</v>
      </c>
      <c r="B353">
        <v>5.1270000000000003E-2</v>
      </c>
      <c r="C353">
        <v>0.76302499999999995</v>
      </c>
      <c r="D353">
        <v>7.5426909999999996</v>
      </c>
      <c r="E353">
        <v>11.626253999999999</v>
      </c>
      <c r="F353">
        <v>3.7612000000000001</v>
      </c>
    </row>
    <row r="354" spans="1:6" x14ac:dyDescent="0.3">
      <c r="A354">
        <v>7.8074000000000005E-2</v>
      </c>
      <c r="B354">
        <v>4.0418000000000003E-2</v>
      </c>
      <c r="C354">
        <v>0.73976299999999995</v>
      </c>
      <c r="D354">
        <v>7.697057</v>
      </c>
      <c r="E354">
        <v>11.281938999999999</v>
      </c>
      <c r="F354">
        <v>3.9889839999999999</v>
      </c>
    </row>
    <row r="355" spans="1:6" x14ac:dyDescent="0.3">
      <c r="A355">
        <v>0.18281500000000001</v>
      </c>
      <c r="B355">
        <v>7.4759999999999993E-2</v>
      </c>
      <c r="C355">
        <v>0.66209499999999999</v>
      </c>
      <c r="D355">
        <v>7.3753979999999997</v>
      </c>
      <c r="E355">
        <v>11.100587000000001</v>
      </c>
      <c r="F355">
        <v>3.688879</v>
      </c>
    </row>
    <row r="356" spans="1:6" x14ac:dyDescent="0.3">
      <c r="A356">
        <v>0.10629</v>
      </c>
      <c r="B356">
        <v>5.6113000000000003E-2</v>
      </c>
      <c r="C356">
        <v>0.64389799999999997</v>
      </c>
      <c r="D356">
        <v>7.7920879999999997</v>
      </c>
      <c r="E356">
        <v>11.537618</v>
      </c>
      <c r="F356">
        <v>3.951244</v>
      </c>
    </row>
    <row r="357" spans="1:6" x14ac:dyDescent="0.3">
      <c r="A357">
        <v>7.3782E-2</v>
      </c>
      <c r="B357">
        <v>8.2790000000000002E-2</v>
      </c>
      <c r="C357">
        <v>0.61490900000000004</v>
      </c>
      <c r="D357">
        <v>7.2091640000000003</v>
      </c>
      <c r="E357">
        <v>11.982454000000001</v>
      </c>
      <c r="F357">
        <v>3.688879</v>
      </c>
    </row>
    <row r="358" spans="1:6" x14ac:dyDescent="0.3">
      <c r="A358">
        <v>7.7483999999999997E-2</v>
      </c>
      <c r="B358">
        <v>4.9116E-2</v>
      </c>
      <c r="C358">
        <v>0.74656400000000001</v>
      </c>
      <c r="D358">
        <v>7.9377199999999997</v>
      </c>
      <c r="E358">
        <v>11.315657</v>
      </c>
      <c r="F358">
        <v>3.8501479999999999</v>
      </c>
    </row>
    <row r="359" spans="1:6" x14ac:dyDescent="0.3">
      <c r="A359">
        <v>0.27621899999999999</v>
      </c>
      <c r="B359">
        <v>2.8169E-2</v>
      </c>
      <c r="C359">
        <v>0.70762700000000001</v>
      </c>
      <c r="D359">
        <v>6.4745140000000001</v>
      </c>
      <c r="E359">
        <v>11.002999000000001</v>
      </c>
      <c r="F359">
        <v>3.8286410000000002</v>
      </c>
    </row>
    <row r="360" spans="1:6" x14ac:dyDescent="0.3">
      <c r="A360">
        <v>0.24838199999999999</v>
      </c>
      <c r="B360">
        <v>3.5074000000000001E-2</v>
      </c>
      <c r="C360">
        <v>0.51626099999999997</v>
      </c>
      <c r="D360">
        <v>8.2989650000000008</v>
      </c>
      <c r="E360">
        <v>11.070537</v>
      </c>
      <c r="F360">
        <v>3.931826</v>
      </c>
    </row>
    <row r="361" spans="1:6" x14ac:dyDescent="0.3">
      <c r="A361">
        <v>0.14011999999999999</v>
      </c>
      <c r="B361">
        <v>0.11942999999999999</v>
      </c>
      <c r="C361">
        <v>0.65266800000000003</v>
      </c>
      <c r="D361">
        <v>8.4439240000000009</v>
      </c>
      <c r="E361">
        <v>10.513036</v>
      </c>
      <c r="F361">
        <v>3.8286410000000002</v>
      </c>
    </row>
    <row r="362" spans="1:6" x14ac:dyDescent="0.3">
      <c r="A362">
        <v>0.11910999999999999</v>
      </c>
      <c r="B362">
        <v>0.12990499999999999</v>
      </c>
      <c r="C362">
        <v>0.66796</v>
      </c>
      <c r="D362">
        <v>8.4700930000000003</v>
      </c>
      <c r="E362">
        <v>10.701985000000001</v>
      </c>
      <c r="F362">
        <v>3.8712010000000001</v>
      </c>
    </row>
    <row r="363" spans="1:6" x14ac:dyDescent="0.3">
      <c r="A363">
        <v>0.20763599999999999</v>
      </c>
      <c r="B363">
        <v>0.154057</v>
      </c>
      <c r="C363">
        <v>0.64859599999999995</v>
      </c>
      <c r="D363">
        <v>8.3939020000000006</v>
      </c>
      <c r="E363">
        <v>10.514692</v>
      </c>
      <c r="F363">
        <v>3.912023</v>
      </c>
    </row>
    <row r="364" spans="1:6" x14ac:dyDescent="0.3">
      <c r="A364">
        <v>6.7724999999999994E-2</v>
      </c>
      <c r="B364">
        <v>7.7757000000000007E-2</v>
      </c>
      <c r="C364">
        <v>0.65292300000000003</v>
      </c>
      <c r="D364">
        <v>8.7010590000000008</v>
      </c>
      <c r="E364">
        <v>10.880629000000001</v>
      </c>
      <c r="F364">
        <v>3.6635620000000002</v>
      </c>
    </row>
    <row r="365" spans="1:6" x14ac:dyDescent="0.3">
      <c r="A365">
        <v>8.2719000000000001E-2</v>
      </c>
      <c r="B365">
        <v>6.6076999999999997E-2</v>
      </c>
      <c r="C365">
        <v>0.50743799999999994</v>
      </c>
      <c r="D365">
        <v>8.0945020000000003</v>
      </c>
      <c r="E365">
        <v>10.775867999999999</v>
      </c>
      <c r="F365">
        <v>3.7841900000000002</v>
      </c>
    </row>
    <row r="366" spans="1:6" x14ac:dyDescent="0.3">
      <c r="A366">
        <v>0.13297400000000001</v>
      </c>
      <c r="B366">
        <v>6.0110999999999998E-2</v>
      </c>
      <c r="C366">
        <v>0.71829299999999996</v>
      </c>
      <c r="D366">
        <v>8.2817749999999997</v>
      </c>
      <c r="E366">
        <v>11.167953000000001</v>
      </c>
      <c r="F366">
        <v>3.8066620000000002</v>
      </c>
    </row>
    <row r="367" spans="1:6" x14ac:dyDescent="0.3">
      <c r="A367">
        <v>8.0332000000000001E-2</v>
      </c>
      <c r="B367">
        <v>7.3400000000000007E-2</v>
      </c>
      <c r="C367">
        <v>0.68157100000000004</v>
      </c>
      <c r="D367">
        <v>7.7986120000000003</v>
      </c>
      <c r="E367">
        <v>11.111821000000001</v>
      </c>
      <c r="F367">
        <v>3.8286410000000002</v>
      </c>
    </row>
    <row r="368" spans="1:6" x14ac:dyDescent="0.3">
      <c r="A368">
        <v>6.7071000000000006E-2</v>
      </c>
      <c r="B368">
        <v>0.10391599999999999</v>
      </c>
      <c r="C368">
        <v>0.65620000000000001</v>
      </c>
      <c r="D368">
        <v>7.7696370000000003</v>
      </c>
      <c r="E368">
        <v>11.760020000000001</v>
      </c>
      <c r="F368">
        <v>3.7612000000000001</v>
      </c>
    </row>
    <row r="369" spans="1:6" x14ac:dyDescent="0.3">
      <c r="A369">
        <v>0.17977499999999999</v>
      </c>
      <c r="B369">
        <v>7.8934000000000004E-2</v>
      </c>
      <c r="C369">
        <v>0.79720999999999997</v>
      </c>
      <c r="D369">
        <v>7.1846579999999998</v>
      </c>
      <c r="E369">
        <v>11.306799</v>
      </c>
      <c r="F369">
        <v>3.912023</v>
      </c>
    </row>
    <row r="370" spans="1:6" x14ac:dyDescent="0.3">
      <c r="A370">
        <v>9.5071000000000003E-2</v>
      </c>
      <c r="B370">
        <v>7.8783000000000006E-2</v>
      </c>
      <c r="C370">
        <v>0.625471</v>
      </c>
      <c r="D370">
        <v>8.2397819999999999</v>
      </c>
      <c r="E370">
        <v>11.338536</v>
      </c>
      <c r="F370">
        <v>3.7612000000000001</v>
      </c>
    </row>
    <row r="371" spans="1:6" x14ac:dyDescent="0.3">
      <c r="A371">
        <v>0.17388999999999999</v>
      </c>
      <c r="B371">
        <v>5.7793999999999998E-2</v>
      </c>
      <c r="C371">
        <v>0.789246</v>
      </c>
      <c r="D371">
        <v>8.3799060000000001</v>
      </c>
      <c r="E371">
        <v>11.694813999999999</v>
      </c>
      <c r="F371">
        <v>2.944439</v>
      </c>
    </row>
    <row r="372" spans="1:6" x14ac:dyDescent="0.3">
      <c r="A372">
        <v>0.23794899999999999</v>
      </c>
      <c r="B372">
        <v>4.6854E-2</v>
      </c>
      <c r="C372">
        <v>0.69541799999999998</v>
      </c>
      <c r="D372">
        <v>8.2302499999999998</v>
      </c>
      <c r="E372">
        <v>11.349594</v>
      </c>
      <c r="F372">
        <v>3.6635620000000002</v>
      </c>
    </row>
    <row r="373" spans="1:6" x14ac:dyDescent="0.3">
      <c r="A373">
        <v>0.22905</v>
      </c>
      <c r="B373">
        <v>9.7600000000000006E-2</v>
      </c>
      <c r="C373">
        <v>0.79598800000000003</v>
      </c>
      <c r="D373">
        <v>7.944032</v>
      </c>
      <c r="E373">
        <v>11.347319000000001</v>
      </c>
      <c r="F373">
        <v>2.8903720000000002</v>
      </c>
    </row>
    <row r="374" spans="1:6" x14ac:dyDescent="0.3">
      <c r="A374">
        <v>0.153698</v>
      </c>
      <c r="B374">
        <v>4.6359999999999998E-2</v>
      </c>
      <c r="C374">
        <v>0.65145799999999998</v>
      </c>
      <c r="D374">
        <v>8.8971560000000007</v>
      </c>
      <c r="E374">
        <v>11.031869</v>
      </c>
      <c r="F374">
        <v>4.007333</v>
      </c>
    </row>
    <row r="375" spans="1:6" x14ac:dyDescent="0.3">
      <c r="A375">
        <v>5.4593000000000003E-2</v>
      </c>
      <c r="B375">
        <v>7.8722E-2</v>
      </c>
      <c r="C375">
        <v>0.58448900000000004</v>
      </c>
      <c r="D375">
        <v>6.8639859999999997</v>
      </c>
      <c r="E375">
        <v>11.929944000000001</v>
      </c>
      <c r="F375">
        <v>3.73767</v>
      </c>
    </row>
    <row r="376" spans="1:6" x14ac:dyDescent="0.3">
      <c r="A376">
        <v>0.177092</v>
      </c>
      <c r="B376">
        <v>0.107376</v>
      </c>
      <c r="C376">
        <v>0.64720500000000003</v>
      </c>
      <c r="D376">
        <v>8.441573</v>
      </c>
      <c r="E376">
        <v>10.893122</v>
      </c>
      <c r="F376">
        <v>3.8286410000000002</v>
      </c>
    </row>
    <row r="377" spans="1:6" x14ac:dyDescent="0.3">
      <c r="A377">
        <v>0.120434</v>
      </c>
      <c r="B377">
        <v>3.9757000000000001E-2</v>
      </c>
      <c r="C377">
        <v>0.81231399999999998</v>
      </c>
      <c r="D377">
        <v>8.5104360000000003</v>
      </c>
      <c r="E377">
        <v>10.660360000000001</v>
      </c>
      <c r="F377">
        <v>3.9702920000000002</v>
      </c>
    </row>
    <row r="378" spans="1:6" x14ac:dyDescent="0.3">
      <c r="A378">
        <v>9.1622999999999996E-2</v>
      </c>
      <c r="B378">
        <v>7.5975000000000001E-2</v>
      </c>
      <c r="C378">
        <v>0.72140499999999996</v>
      </c>
      <c r="D378">
        <v>8.8572249999999997</v>
      </c>
      <c r="E378">
        <v>10.455676</v>
      </c>
      <c r="F378">
        <v>3.912023</v>
      </c>
    </row>
    <row r="379" spans="1:6" x14ac:dyDescent="0.3">
      <c r="A379">
        <v>0.21382100000000001</v>
      </c>
      <c r="B379">
        <v>9.6228999999999995E-2</v>
      </c>
      <c r="C379">
        <v>0.74131599999999997</v>
      </c>
      <c r="D379">
        <v>8.2521389999999997</v>
      </c>
      <c r="E379">
        <v>10.587216</v>
      </c>
      <c r="F379">
        <v>3.7612000000000001</v>
      </c>
    </row>
    <row r="380" spans="1:6" x14ac:dyDescent="0.3">
      <c r="A380">
        <v>9.3346999999999999E-2</v>
      </c>
      <c r="B380">
        <v>4.6214999999999999E-2</v>
      </c>
      <c r="C380">
        <v>0.70169000000000004</v>
      </c>
      <c r="D380">
        <v>7.7743010000000004</v>
      </c>
      <c r="E380">
        <v>11.155479</v>
      </c>
      <c r="F380">
        <v>3.931826</v>
      </c>
    </row>
    <row r="381" spans="1:6" x14ac:dyDescent="0.3">
      <c r="A381">
        <v>6.2514E-2</v>
      </c>
      <c r="B381">
        <v>0.11480899999999999</v>
      </c>
      <c r="C381">
        <v>0.64791699999999997</v>
      </c>
      <c r="D381">
        <v>7.7468599999999999</v>
      </c>
      <c r="E381">
        <v>11.130713</v>
      </c>
      <c r="F381">
        <v>3.951244</v>
      </c>
    </row>
    <row r="382" spans="1:6" x14ac:dyDescent="0.3">
      <c r="A382">
        <v>9.3614000000000003E-2</v>
      </c>
      <c r="B382">
        <v>0.108359</v>
      </c>
      <c r="C382">
        <v>0.62399300000000002</v>
      </c>
      <c r="D382">
        <v>8.1674120000000006</v>
      </c>
      <c r="E382">
        <v>10.972773999999999</v>
      </c>
      <c r="F382">
        <v>4.0430510000000002</v>
      </c>
    </row>
    <row r="383" spans="1:6" x14ac:dyDescent="0.3">
      <c r="A383">
        <v>0.100852</v>
      </c>
      <c r="B383">
        <v>0.124246</v>
      </c>
      <c r="C383">
        <v>0.63627599999999995</v>
      </c>
      <c r="D383">
        <v>8.0247670000000006</v>
      </c>
      <c r="E383">
        <v>11.152801999999999</v>
      </c>
      <c r="F383">
        <v>4.0430510000000002</v>
      </c>
    </row>
    <row r="384" spans="1:6" x14ac:dyDescent="0.3">
      <c r="A384">
        <v>0.10228</v>
      </c>
      <c r="B384">
        <v>4.1201000000000002E-2</v>
      </c>
      <c r="C384">
        <v>0.752911</v>
      </c>
      <c r="D384">
        <v>8.2786749999999998</v>
      </c>
      <c r="E384">
        <v>11.306749999999999</v>
      </c>
      <c r="F384">
        <v>3.8501479999999999</v>
      </c>
    </row>
    <row r="385" spans="1:6" x14ac:dyDescent="0.3">
      <c r="A385">
        <v>8.5089999999999999E-2</v>
      </c>
      <c r="B385">
        <v>7.2727E-2</v>
      </c>
      <c r="C385">
        <v>0.72147399999999995</v>
      </c>
      <c r="D385">
        <v>7.7355020000000003</v>
      </c>
      <c r="E385">
        <v>11.360858</v>
      </c>
      <c r="F385">
        <v>3.8712010000000001</v>
      </c>
    </row>
    <row r="386" spans="1:6" x14ac:dyDescent="0.3">
      <c r="A386">
        <v>5.0632999999999997E-2</v>
      </c>
      <c r="B386">
        <v>8.9040999999999995E-2</v>
      </c>
      <c r="C386">
        <v>0.65134099999999995</v>
      </c>
      <c r="D386">
        <v>7.6154700000000002</v>
      </c>
      <c r="E386">
        <v>11.683857</v>
      </c>
      <c r="F386">
        <v>3.8712010000000001</v>
      </c>
    </row>
    <row r="387" spans="1:6" x14ac:dyDescent="0.3">
      <c r="A387">
        <v>0.154448</v>
      </c>
      <c r="B387">
        <v>0.109531</v>
      </c>
      <c r="C387">
        <v>0.64925900000000003</v>
      </c>
      <c r="D387">
        <v>7.2055850000000001</v>
      </c>
      <c r="E387">
        <v>11.345276</v>
      </c>
      <c r="F387">
        <v>3.6635620000000002</v>
      </c>
    </row>
    <row r="388" spans="1:6" x14ac:dyDescent="0.3">
      <c r="A388">
        <v>0.10648100000000001</v>
      </c>
      <c r="B388">
        <v>6.0860999999999998E-2</v>
      </c>
      <c r="C388">
        <v>0.56151099999999998</v>
      </c>
      <c r="D388">
        <v>8.3269880000000001</v>
      </c>
      <c r="E388">
        <v>10.862952999999999</v>
      </c>
      <c r="F388">
        <v>3.7841900000000002</v>
      </c>
    </row>
    <row r="389" spans="1:6" x14ac:dyDescent="0.3">
      <c r="A389">
        <v>0.291879</v>
      </c>
      <c r="B389">
        <v>8.6507000000000001E-2</v>
      </c>
      <c r="C389">
        <v>0.71599500000000005</v>
      </c>
      <c r="D389">
        <v>8.4796200000000006</v>
      </c>
      <c r="E389">
        <v>11.407565</v>
      </c>
      <c r="F389">
        <v>3.7841900000000002</v>
      </c>
    </row>
    <row r="390" spans="1:6" x14ac:dyDescent="0.3">
      <c r="A390">
        <v>5.7131000000000001E-2</v>
      </c>
      <c r="B390">
        <v>0.12776799999999999</v>
      </c>
      <c r="C390">
        <v>0.66513599999999995</v>
      </c>
      <c r="D390">
        <v>7.7708250000000003</v>
      </c>
      <c r="E390">
        <v>11.660423</v>
      </c>
      <c r="F390">
        <v>3.688879</v>
      </c>
    </row>
    <row r="391" spans="1:6" x14ac:dyDescent="0.3">
      <c r="A391">
        <v>7.9440999999999998E-2</v>
      </c>
      <c r="B391">
        <v>0.16666700000000001</v>
      </c>
      <c r="C391">
        <v>0.54928900000000003</v>
      </c>
      <c r="D391">
        <v>7.6292220000000004</v>
      </c>
      <c r="E391">
        <v>11.528435</v>
      </c>
      <c r="F391">
        <v>3.7135720000000001</v>
      </c>
    </row>
    <row r="392" spans="1:6" x14ac:dyDescent="0.3">
      <c r="A392">
        <v>0.13503100000000001</v>
      </c>
      <c r="B392">
        <v>9.0431999999999998E-2</v>
      </c>
      <c r="C392">
        <v>0.57622899999999999</v>
      </c>
      <c r="D392">
        <v>7.7351010000000002</v>
      </c>
      <c r="E392">
        <v>10.650767999999999</v>
      </c>
      <c r="F392">
        <v>3.8501479999999999</v>
      </c>
    </row>
    <row r="393" spans="1:6" x14ac:dyDescent="0.3">
      <c r="A393">
        <v>0.107317</v>
      </c>
      <c r="B393">
        <v>8.1008999999999998E-2</v>
      </c>
      <c r="C393">
        <v>0.69343900000000003</v>
      </c>
      <c r="D393">
        <v>7.8254250000000001</v>
      </c>
      <c r="E393">
        <v>11.293849</v>
      </c>
      <c r="F393">
        <v>3.8712010000000001</v>
      </c>
    </row>
    <row r="394" spans="1:6" x14ac:dyDescent="0.3">
      <c r="A394">
        <v>0.17701500000000001</v>
      </c>
      <c r="B394">
        <v>0.13684199999999999</v>
      </c>
      <c r="C394">
        <v>0.62671900000000003</v>
      </c>
      <c r="D394">
        <v>8.3163429999999998</v>
      </c>
      <c r="E394">
        <v>11.447523</v>
      </c>
      <c r="F394">
        <v>4.0430510000000002</v>
      </c>
    </row>
    <row r="395" spans="1:6" x14ac:dyDescent="0.3">
      <c r="A395">
        <v>0.152756</v>
      </c>
      <c r="B395">
        <v>7.8627000000000002E-2</v>
      </c>
      <c r="C395">
        <v>0.75064900000000001</v>
      </c>
      <c r="D395">
        <v>7.4495979999999999</v>
      </c>
      <c r="E395">
        <v>11.242782</v>
      </c>
      <c r="F395">
        <v>3.8712010000000001</v>
      </c>
    </row>
    <row r="396" spans="1:6" x14ac:dyDescent="0.3">
      <c r="A396">
        <v>5.9614E-2</v>
      </c>
      <c r="B396">
        <v>8.1809000000000007E-2</v>
      </c>
      <c r="C396">
        <v>0.61760199999999998</v>
      </c>
      <c r="D396">
        <v>7.7738930000000002</v>
      </c>
      <c r="E396">
        <v>11.289244</v>
      </c>
      <c r="F396">
        <v>3.8066620000000002</v>
      </c>
    </row>
    <row r="397" spans="1:6" x14ac:dyDescent="0.3">
      <c r="A397">
        <v>0.20108000000000001</v>
      </c>
      <c r="B397">
        <v>6.6432000000000005E-2</v>
      </c>
      <c r="C397">
        <v>0.68610300000000002</v>
      </c>
      <c r="D397">
        <v>7.5249059999999997</v>
      </c>
      <c r="E397">
        <v>11.076465000000001</v>
      </c>
      <c r="F397">
        <v>3.6109179999999999</v>
      </c>
    </row>
    <row r="398" spans="1:6" x14ac:dyDescent="0.3">
      <c r="A398">
        <v>0.115038</v>
      </c>
      <c r="B398">
        <v>2.9184999999999999E-2</v>
      </c>
      <c r="C398">
        <v>0.67829499999999998</v>
      </c>
      <c r="D398">
        <v>8.9982659999999992</v>
      </c>
      <c r="E398">
        <v>10.932607000000001</v>
      </c>
      <c r="F398">
        <v>4.0943449999999997</v>
      </c>
    </row>
    <row r="399" spans="1:6" x14ac:dyDescent="0.3">
      <c r="A399">
        <v>7.1934999999999999E-2</v>
      </c>
      <c r="B399">
        <v>2.8447E-2</v>
      </c>
      <c r="C399">
        <v>0.60843100000000006</v>
      </c>
      <c r="D399">
        <v>7.2381970000000004</v>
      </c>
      <c r="E399">
        <v>10.370016</v>
      </c>
      <c r="F399">
        <v>3.688879</v>
      </c>
    </row>
    <row r="400" spans="1:6" x14ac:dyDescent="0.3">
      <c r="A400">
        <v>0.12016499999999999</v>
      </c>
      <c r="B400">
        <v>2.8643999999999999E-2</v>
      </c>
      <c r="C400">
        <v>0.62547699999999995</v>
      </c>
      <c r="D400">
        <v>7.8122249999999998</v>
      </c>
      <c r="E400">
        <v>11.270179000000001</v>
      </c>
      <c r="F400">
        <v>3.8501479999999999</v>
      </c>
    </row>
    <row r="401" spans="1:6" x14ac:dyDescent="0.3">
      <c r="A401">
        <v>0.107128</v>
      </c>
      <c r="B401">
        <v>6.3441999999999998E-2</v>
      </c>
      <c r="C401">
        <v>0.66729400000000005</v>
      </c>
      <c r="D401">
        <v>8.2523680000000006</v>
      </c>
      <c r="E401">
        <v>11.048824</v>
      </c>
      <c r="F401">
        <v>4.0253519999999998</v>
      </c>
    </row>
    <row r="402" spans="1:6" x14ac:dyDescent="0.3">
      <c r="A402">
        <v>0.16473399999999999</v>
      </c>
      <c r="B402">
        <v>0.12970000000000001</v>
      </c>
      <c r="C402">
        <v>0.71672400000000003</v>
      </c>
      <c r="D402">
        <v>8.2184399999999993</v>
      </c>
      <c r="E402">
        <v>10.955078</v>
      </c>
      <c r="F402">
        <v>3.8286410000000002</v>
      </c>
    </row>
    <row r="403" spans="1:6" x14ac:dyDescent="0.3">
      <c r="A403">
        <v>0.11621099999999999</v>
      </c>
      <c r="B403">
        <v>7.0472999999999994E-2</v>
      </c>
      <c r="C403">
        <v>0.65035900000000002</v>
      </c>
      <c r="D403">
        <v>8.0286120000000007</v>
      </c>
      <c r="E403">
        <v>11.364065999999999</v>
      </c>
      <c r="F403">
        <v>3.8501479999999999</v>
      </c>
    </row>
    <row r="404" spans="1:6" x14ac:dyDescent="0.3">
      <c r="A404">
        <v>0.24864700000000001</v>
      </c>
      <c r="B404">
        <v>0.101135</v>
      </c>
      <c r="C404">
        <v>0.73976500000000001</v>
      </c>
      <c r="D404">
        <v>7.6583209999999999</v>
      </c>
      <c r="E404">
        <v>11.025067</v>
      </c>
      <c r="F404">
        <v>3.8066620000000002</v>
      </c>
    </row>
    <row r="405" spans="1:6" x14ac:dyDescent="0.3">
      <c r="A405">
        <v>8.4116999999999997E-2</v>
      </c>
      <c r="B405">
        <v>5.4264E-2</v>
      </c>
      <c r="C405">
        <v>0.75045200000000001</v>
      </c>
      <c r="D405">
        <v>6.4174329999999999</v>
      </c>
      <c r="E405">
        <v>11.115755999999999</v>
      </c>
      <c r="F405">
        <v>3.688879</v>
      </c>
    </row>
    <row r="406" spans="1:6" x14ac:dyDescent="0.3">
      <c r="A406">
        <v>0.13475899999999999</v>
      </c>
      <c r="B406">
        <v>9.2859999999999998E-2</v>
      </c>
      <c r="C406">
        <v>0.66288499999999995</v>
      </c>
      <c r="D406">
        <v>8.3838860000000004</v>
      </c>
      <c r="E406">
        <v>10.869425</v>
      </c>
      <c r="F406">
        <v>3.7135720000000001</v>
      </c>
    </row>
    <row r="407" spans="1:6" x14ac:dyDescent="0.3">
      <c r="A407">
        <v>0.100076</v>
      </c>
      <c r="B407">
        <v>4.3729999999999998E-2</v>
      </c>
      <c r="C407">
        <v>0.68286800000000003</v>
      </c>
      <c r="D407">
        <v>8.0694110000000006</v>
      </c>
      <c r="E407">
        <v>11.149426999999999</v>
      </c>
      <c r="F407">
        <v>4.0253519999999998</v>
      </c>
    </row>
    <row r="408" spans="1:6" x14ac:dyDescent="0.3">
      <c r="A408">
        <v>0.168486</v>
      </c>
      <c r="B408">
        <v>0.104446</v>
      </c>
      <c r="C408">
        <v>0.64668000000000003</v>
      </c>
      <c r="D408">
        <v>8.4581730000000004</v>
      </c>
      <c r="E408">
        <v>10.767200000000001</v>
      </c>
      <c r="F408">
        <v>3.6375860000000002</v>
      </c>
    </row>
    <row r="409" spans="1:6" x14ac:dyDescent="0.3">
      <c r="A409">
        <v>2.7019000000000001E-2</v>
      </c>
      <c r="B409">
        <v>9.2380000000000004E-2</v>
      </c>
      <c r="C409">
        <v>0.61937600000000004</v>
      </c>
      <c r="D409">
        <v>6.7490610000000002</v>
      </c>
      <c r="E409">
        <v>11.475887999999999</v>
      </c>
      <c r="F409">
        <v>3.7841900000000002</v>
      </c>
    </row>
    <row r="410" spans="1:6" x14ac:dyDescent="0.3">
      <c r="A410">
        <v>0.19805800000000001</v>
      </c>
      <c r="B410">
        <v>9.9143999999999996E-2</v>
      </c>
      <c r="C410">
        <v>0.58298899999999998</v>
      </c>
      <c r="D410">
        <v>8.2544299999999993</v>
      </c>
      <c r="E410">
        <v>10.636576</v>
      </c>
      <c r="F410">
        <v>3.688879</v>
      </c>
    </row>
    <row r="411" spans="1:6" x14ac:dyDescent="0.3">
      <c r="A411">
        <v>4.9639000000000003E-2</v>
      </c>
      <c r="B411">
        <v>3.2764000000000001E-2</v>
      </c>
      <c r="C411">
        <v>0.58108099999999996</v>
      </c>
      <c r="D411">
        <v>7.8530129999999998</v>
      </c>
      <c r="E411">
        <v>11.566333999999999</v>
      </c>
      <c r="F411">
        <v>3.7612000000000001</v>
      </c>
    </row>
    <row r="412" spans="1:6" x14ac:dyDescent="0.3">
      <c r="A412">
        <v>9.2350000000000002E-2</v>
      </c>
      <c r="B412">
        <v>7.4589000000000003E-2</v>
      </c>
      <c r="C412">
        <v>0.64719800000000005</v>
      </c>
      <c r="D412">
        <v>7.9465380000000003</v>
      </c>
      <c r="E412">
        <v>11.515112999999999</v>
      </c>
      <c r="F412">
        <v>3.8918200000000001</v>
      </c>
    </row>
    <row r="413" spans="1:6" x14ac:dyDescent="0.3">
      <c r="A413">
        <v>6.2802999999999998E-2</v>
      </c>
      <c r="B413">
        <v>0.106345</v>
      </c>
      <c r="C413">
        <v>0.68737499999999996</v>
      </c>
      <c r="D413">
        <v>7.5609099999999998</v>
      </c>
      <c r="E413">
        <v>11.455031</v>
      </c>
      <c r="F413">
        <v>3.8501479999999999</v>
      </c>
    </row>
    <row r="414" spans="1:6" x14ac:dyDescent="0.3">
      <c r="A414">
        <v>9.5841999999999997E-2</v>
      </c>
      <c r="B414">
        <v>0.10660500000000001</v>
      </c>
      <c r="C414">
        <v>0.63219899999999996</v>
      </c>
      <c r="D414">
        <v>8.0839230000000004</v>
      </c>
      <c r="E414">
        <v>11.134895999999999</v>
      </c>
      <c r="F414">
        <v>3.7612000000000001</v>
      </c>
    </row>
    <row r="415" spans="1:6" x14ac:dyDescent="0.3">
      <c r="A415">
        <v>0.12366099999999999</v>
      </c>
      <c r="B415">
        <v>0.115757</v>
      </c>
      <c r="C415">
        <v>0.69573700000000005</v>
      </c>
      <c r="D415">
        <v>8.4695160000000005</v>
      </c>
      <c r="E415">
        <v>11.062238000000001</v>
      </c>
      <c r="F415">
        <v>3.9889839999999999</v>
      </c>
    </row>
    <row r="416" spans="1:6" x14ac:dyDescent="0.3">
      <c r="A416">
        <v>0.13952200000000001</v>
      </c>
      <c r="B416">
        <v>3.7352999999999997E-2</v>
      </c>
      <c r="C416">
        <v>0.62705900000000003</v>
      </c>
      <c r="D416">
        <v>8.7340269999999993</v>
      </c>
      <c r="E416">
        <v>10.993009000000001</v>
      </c>
      <c r="F416">
        <v>3.9702920000000002</v>
      </c>
    </row>
    <row r="417" spans="1:6" x14ac:dyDescent="0.3">
      <c r="A417">
        <v>0.209623</v>
      </c>
      <c r="B417">
        <v>8.7108000000000005E-2</v>
      </c>
      <c r="C417">
        <v>0.69454400000000005</v>
      </c>
      <c r="D417">
        <v>8.2729499999999998</v>
      </c>
      <c r="E417">
        <v>10.947397</v>
      </c>
      <c r="F417">
        <v>3.73767</v>
      </c>
    </row>
    <row r="418" spans="1:6" x14ac:dyDescent="0.3">
      <c r="A418">
        <v>0.21032200000000001</v>
      </c>
      <c r="B418">
        <v>4.1966000000000003E-2</v>
      </c>
      <c r="C418">
        <v>0.77449800000000002</v>
      </c>
      <c r="D418">
        <v>7.9905609999999996</v>
      </c>
      <c r="E418">
        <v>11.047233</v>
      </c>
      <c r="F418">
        <v>3.7135720000000001</v>
      </c>
    </row>
    <row r="419" spans="1:6" x14ac:dyDescent="0.3">
      <c r="A419">
        <v>9.4965999999999995E-2</v>
      </c>
      <c r="B419">
        <v>0.108066</v>
      </c>
      <c r="C419">
        <v>0.743614</v>
      </c>
      <c r="D419">
        <v>8.0429220000000008</v>
      </c>
      <c r="E419">
        <v>11.014374</v>
      </c>
      <c r="F419">
        <v>4.2766659999999996</v>
      </c>
    </row>
    <row r="420" spans="1:6" x14ac:dyDescent="0.3">
      <c r="A420">
        <v>0.19895399999999999</v>
      </c>
      <c r="B420">
        <v>7.1778999999999996E-2</v>
      </c>
      <c r="C420">
        <v>0.66282799999999997</v>
      </c>
      <c r="D420">
        <v>8.7537099999999999</v>
      </c>
      <c r="E420">
        <v>10.691831000000001</v>
      </c>
      <c r="F420">
        <v>3.8712010000000001</v>
      </c>
    </row>
    <row r="421" spans="1:6" x14ac:dyDescent="0.3">
      <c r="A421">
        <v>0.13023999999999999</v>
      </c>
      <c r="B421">
        <v>5.6113000000000003E-2</v>
      </c>
      <c r="C421">
        <v>0.61626999999999998</v>
      </c>
      <c r="D421">
        <v>8.5293670000000006</v>
      </c>
      <c r="E421">
        <v>10.933018000000001</v>
      </c>
      <c r="F421">
        <v>3.951244</v>
      </c>
    </row>
    <row r="422" spans="1:6" x14ac:dyDescent="0.3">
      <c r="A422">
        <v>7.3834999999999998E-2</v>
      </c>
      <c r="B422">
        <v>3.0831000000000001E-2</v>
      </c>
      <c r="C422">
        <v>0.588364</v>
      </c>
      <c r="D422">
        <v>8.0611899999999999</v>
      </c>
      <c r="E422">
        <v>10.588804</v>
      </c>
      <c r="F422">
        <v>4.0253519999999998</v>
      </c>
    </row>
    <row r="423" spans="1:6" x14ac:dyDescent="0.3">
      <c r="A423">
        <v>6.3407000000000005E-2</v>
      </c>
      <c r="B423">
        <v>5.7333000000000002E-2</v>
      </c>
      <c r="C423">
        <v>0.63230500000000001</v>
      </c>
      <c r="D423">
        <v>8.199522</v>
      </c>
      <c r="E423">
        <v>11.168391</v>
      </c>
      <c r="F423">
        <v>4.0430510000000002</v>
      </c>
    </row>
    <row r="424" spans="1:6" x14ac:dyDescent="0.3">
      <c r="A424">
        <v>0.17218</v>
      </c>
      <c r="B424">
        <v>8.4096000000000004E-2</v>
      </c>
      <c r="C424">
        <v>0.671543</v>
      </c>
      <c r="D424">
        <v>8.2883530000000007</v>
      </c>
      <c r="E424">
        <v>10.842029</v>
      </c>
      <c r="F424">
        <v>4.0253519999999998</v>
      </c>
    </row>
    <row r="425" spans="1:6" x14ac:dyDescent="0.3">
      <c r="A425">
        <v>0.12033000000000001</v>
      </c>
      <c r="B425">
        <v>5.8471000000000002E-2</v>
      </c>
      <c r="C425">
        <v>0.61283699999999997</v>
      </c>
      <c r="D425">
        <v>8.363372</v>
      </c>
      <c r="E425">
        <v>11.127616</v>
      </c>
      <c r="F425">
        <v>4.0253519999999998</v>
      </c>
    </row>
    <row r="426" spans="1:6" x14ac:dyDescent="0.3">
      <c r="A426">
        <v>7.9288999999999998E-2</v>
      </c>
      <c r="B426">
        <v>2.2044000000000001E-2</v>
      </c>
      <c r="C426">
        <v>0.59177800000000003</v>
      </c>
      <c r="D426">
        <v>8.1170000000000009</v>
      </c>
      <c r="E426">
        <v>11.612553999999999</v>
      </c>
      <c r="F426">
        <v>3.688879</v>
      </c>
    </row>
    <row r="427" spans="1:6" x14ac:dyDescent="0.3">
      <c r="A427">
        <v>4.2401000000000001E-2</v>
      </c>
      <c r="B427">
        <v>3.3612999999999997E-2</v>
      </c>
      <c r="C427">
        <v>0.61499700000000002</v>
      </c>
      <c r="D427">
        <v>7.9298529999999996</v>
      </c>
      <c r="E427">
        <v>11.466011999999999</v>
      </c>
      <c r="F427">
        <v>3.73767</v>
      </c>
    </row>
    <row r="428" spans="1:6" x14ac:dyDescent="0.3">
      <c r="A428">
        <v>0.11146499999999999</v>
      </c>
      <c r="B428">
        <v>8.6679000000000006E-2</v>
      </c>
      <c r="C428">
        <v>0.62904199999999999</v>
      </c>
      <c r="D428">
        <v>8.0849740000000008</v>
      </c>
      <c r="E428">
        <v>10.899051</v>
      </c>
      <c r="F428">
        <v>3.931826</v>
      </c>
    </row>
    <row r="429" spans="1:6" x14ac:dyDescent="0.3">
      <c r="A429">
        <v>0.11820700000000001</v>
      </c>
      <c r="B429">
        <v>0.18956000000000001</v>
      </c>
      <c r="C429">
        <v>0.58111199999999996</v>
      </c>
      <c r="D429">
        <v>8.5834919999999997</v>
      </c>
      <c r="E429">
        <v>11.274478</v>
      </c>
      <c r="F429">
        <v>3.8501479999999999</v>
      </c>
    </row>
    <row r="430" spans="1:6" x14ac:dyDescent="0.3">
      <c r="A430">
        <v>6.0644000000000003E-2</v>
      </c>
      <c r="B430">
        <v>6.9531999999999997E-2</v>
      </c>
      <c r="C430">
        <v>0.65842400000000001</v>
      </c>
      <c r="D430">
        <v>8.5408179999999998</v>
      </c>
      <c r="E430">
        <v>10.903328999999999</v>
      </c>
      <c r="F430">
        <v>3.8918200000000001</v>
      </c>
    </row>
    <row r="431" spans="1:6" x14ac:dyDescent="0.3">
      <c r="A431">
        <v>0.15742500000000001</v>
      </c>
      <c r="B431">
        <v>5.1000999999999998E-2</v>
      </c>
      <c r="C431">
        <v>0.69817700000000005</v>
      </c>
      <c r="D431">
        <v>7.9520049999999998</v>
      </c>
      <c r="E431">
        <v>11.402742</v>
      </c>
      <c r="F431">
        <v>2.944439</v>
      </c>
    </row>
    <row r="432" spans="1:6" x14ac:dyDescent="0.3">
      <c r="A432">
        <v>0.13488600000000001</v>
      </c>
      <c r="B432">
        <v>6.9969000000000003E-2</v>
      </c>
      <c r="C432">
        <v>0.68288800000000005</v>
      </c>
      <c r="D432">
        <v>8.1766769999999998</v>
      </c>
      <c r="E432">
        <v>11.226962</v>
      </c>
      <c r="F432">
        <v>3.8918200000000001</v>
      </c>
    </row>
    <row r="433" spans="1:6" x14ac:dyDescent="0.3">
      <c r="A433">
        <v>0.11579200000000001</v>
      </c>
      <c r="B433">
        <v>5.1672999999999997E-2</v>
      </c>
      <c r="C433">
        <v>0.742008</v>
      </c>
      <c r="D433">
        <v>8.0702800000000003</v>
      </c>
      <c r="E433">
        <v>10.944540999999999</v>
      </c>
      <c r="F433">
        <v>3.9702920000000002</v>
      </c>
    </row>
    <row r="434" spans="1:6" x14ac:dyDescent="0.3">
      <c r="A434">
        <v>0.121557</v>
      </c>
      <c r="B434">
        <v>0.104853</v>
      </c>
      <c r="C434">
        <v>0.62704700000000002</v>
      </c>
      <c r="D434">
        <v>8.9042519999999996</v>
      </c>
      <c r="E434">
        <v>10.426736</v>
      </c>
      <c r="F434">
        <v>3.7841900000000002</v>
      </c>
    </row>
    <row r="435" spans="1:6" x14ac:dyDescent="0.3">
      <c r="A435">
        <v>8.8313000000000003E-2</v>
      </c>
      <c r="B435">
        <v>5.0564999999999999E-2</v>
      </c>
      <c r="C435">
        <v>0.65453799999999995</v>
      </c>
      <c r="D435">
        <v>8.3728590000000001</v>
      </c>
      <c r="E435">
        <v>11.071937</v>
      </c>
      <c r="F435">
        <v>3.73767</v>
      </c>
    </row>
    <row r="436" spans="1:6" x14ac:dyDescent="0.3">
      <c r="A436">
        <v>0.145921</v>
      </c>
      <c r="B436">
        <v>7.0283999999999999E-2</v>
      </c>
      <c r="C436">
        <v>0.72794999999999999</v>
      </c>
      <c r="D436">
        <v>8.6443729999999999</v>
      </c>
      <c r="E436">
        <v>10.806835</v>
      </c>
      <c r="F436">
        <v>3.8918200000000001</v>
      </c>
    </row>
    <row r="437" spans="1:6" x14ac:dyDescent="0.3">
      <c r="A437">
        <v>8.4425E-2</v>
      </c>
      <c r="B437">
        <v>0.101744</v>
      </c>
      <c r="C437">
        <v>0.624525</v>
      </c>
      <c r="D437">
        <v>7.6200010000000002</v>
      </c>
      <c r="E437">
        <v>11.046068999999999</v>
      </c>
      <c r="F437">
        <v>4.0253519999999998</v>
      </c>
    </row>
    <row r="438" spans="1:6" x14ac:dyDescent="0.3">
      <c r="A438">
        <v>0.23571</v>
      </c>
      <c r="B438">
        <v>9.4321000000000002E-2</v>
      </c>
      <c r="C438">
        <v>0.72453000000000001</v>
      </c>
      <c r="D438">
        <v>8.6529410000000002</v>
      </c>
      <c r="E438">
        <v>10.87294</v>
      </c>
      <c r="F438">
        <v>3.931826</v>
      </c>
    </row>
    <row r="439" spans="1:6" x14ac:dyDescent="0.3">
      <c r="A439">
        <v>0.113286</v>
      </c>
      <c r="B439">
        <v>7.1580000000000005E-2</v>
      </c>
      <c r="C439">
        <v>0.66278800000000004</v>
      </c>
      <c r="D439">
        <v>8.0800599999999996</v>
      </c>
      <c r="E439">
        <v>11.348935000000001</v>
      </c>
      <c r="F439">
        <v>3.9889839999999999</v>
      </c>
    </row>
    <row r="440" spans="1:6" x14ac:dyDescent="0.3">
      <c r="A440">
        <v>0.13711200000000001</v>
      </c>
      <c r="B440">
        <v>5.4031999999999997E-2</v>
      </c>
      <c r="C440">
        <v>0.67379900000000004</v>
      </c>
      <c r="D440">
        <v>8.3456430000000008</v>
      </c>
      <c r="E440">
        <v>11.263156</v>
      </c>
      <c r="F440">
        <v>4.0604430000000002</v>
      </c>
    </row>
    <row r="441" spans="1:6" x14ac:dyDescent="0.3">
      <c r="A441">
        <v>9.3425999999999995E-2</v>
      </c>
      <c r="B441">
        <v>8.2024E-2</v>
      </c>
      <c r="C441">
        <v>0.66313699999999998</v>
      </c>
      <c r="D441">
        <v>8.2114279999999997</v>
      </c>
      <c r="E441">
        <v>10.894218</v>
      </c>
      <c r="F441">
        <v>4.007333</v>
      </c>
    </row>
    <row r="442" spans="1:6" x14ac:dyDescent="0.3">
      <c r="A442">
        <v>0.11213099999999999</v>
      </c>
      <c r="B442">
        <v>0.153034</v>
      </c>
      <c r="C442">
        <v>0.72489199999999998</v>
      </c>
      <c r="D442">
        <v>8.6997839999999993</v>
      </c>
      <c r="E442">
        <v>11.200472</v>
      </c>
      <c r="F442">
        <v>3.8501479999999999</v>
      </c>
    </row>
    <row r="443" spans="1:6" x14ac:dyDescent="0.3">
      <c r="A443">
        <v>0.130442</v>
      </c>
      <c r="B443">
        <v>9.8459000000000005E-2</v>
      </c>
      <c r="C443">
        <v>0.65928699999999996</v>
      </c>
      <c r="D443">
        <v>8.5084710000000001</v>
      </c>
      <c r="E443">
        <v>10.919551</v>
      </c>
      <c r="F443">
        <v>3.8918200000000001</v>
      </c>
    </row>
    <row r="444" spans="1:6" x14ac:dyDescent="0.3">
      <c r="A444">
        <v>0.133911</v>
      </c>
      <c r="B444">
        <v>6.1744E-2</v>
      </c>
      <c r="C444">
        <v>0.62192199999999997</v>
      </c>
      <c r="D444">
        <v>8.4620029999999993</v>
      </c>
      <c r="E444">
        <v>10.751242</v>
      </c>
      <c r="F444">
        <v>3.8501479999999999</v>
      </c>
    </row>
    <row r="445" spans="1:6" x14ac:dyDescent="0.3">
      <c r="A445">
        <v>8.1785999999999998E-2</v>
      </c>
      <c r="B445">
        <v>5.9755999999999997E-2</v>
      </c>
      <c r="C445">
        <v>0.55609200000000003</v>
      </c>
      <c r="D445">
        <v>8.1184170000000009</v>
      </c>
      <c r="E445">
        <v>10.75257</v>
      </c>
      <c r="F445">
        <v>3.8066620000000002</v>
      </c>
    </row>
    <row r="446" spans="1:6" x14ac:dyDescent="0.3">
      <c r="A446">
        <v>0.10127</v>
      </c>
      <c r="B446">
        <v>5.6286000000000003E-2</v>
      </c>
      <c r="C446">
        <v>0.67482600000000004</v>
      </c>
      <c r="D446">
        <v>8.2734970000000008</v>
      </c>
      <c r="E446">
        <v>11.109024</v>
      </c>
      <c r="F446">
        <v>3.7135720000000001</v>
      </c>
    </row>
    <row r="447" spans="1:6" x14ac:dyDescent="0.3">
      <c r="A447">
        <v>0.134963</v>
      </c>
      <c r="B447">
        <v>5.4635000000000003E-2</v>
      </c>
      <c r="C447">
        <v>0.59448100000000004</v>
      </c>
      <c r="D447">
        <v>7.2689979999999998</v>
      </c>
      <c r="E447">
        <v>11.088215999999999</v>
      </c>
      <c r="F447">
        <v>3.6635620000000002</v>
      </c>
    </row>
    <row r="448" spans="1:6" x14ac:dyDescent="0.3">
      <c r="A448">
        <v>0.11074000000000001</v>
      </c>
      <c r="B448">
        <v>7.1084999999999995E-2</v>
      </c>
      <c r="C448">
        <v>0.66702700000000004</v>
      </c>
      <c r="D448">
        <v>8.1877359999999992</v>
      </c>
      <c r="E448">
        <v>11.499079999999999</v>
      </c>
      <c r="F448">
        <v>3.7612000000000001</v>
      </c>
    </row>
    <row r="449" spans="1:6" x14ac:dyDescent="0.3">
      <c r="A449">
        <v>5.9519000000000002E-2</v>
      </c>
      <c r="B449">
        <v>7.5544E-2</v>
      </c>
      <c r="C449">
        <v>0.63008399999999998</v>
      </c>
      <c r="D449">
        <v>7.9541399999999998</v>
      </c>
      <c r="E449">
        <v>11.62612</v>
      </c>
      <c r="F449">
        <v>3.7135720000000001</v>
      </c>
    </row>
    <row r="450" spans="1:6" x14ac:dyDescent="0.3">
      <c r="A450">
        <v>0.111555</v>
      </c>
      <c r="B450">
        <v>0.112676</v>
      </c>
      <c r="C450">
        <v>0.58166099999999998</v>
      </c>
      <c r="D450">
        <v>7.890479</v>
      </c>
      <c r="E450">
        <v>11.426485</v>
      </c>
      <c r="F450">
        <v>3.6635620000000002</v>
      </c>
    </row>
    <row r="451" spans="1:6" x14ac:dyDescent="0.3">
      <c r="A451">
        <v>0.16589999999999999</v>
      </c>
      <c r="B451">
        <v>0.11136699999999999</v>
      </c>
      <c r="C451">
        <v>0.62162600000000001</v>
      </c>
      <c r="D451">
        <v>8.3235910000000004</v>
      </c>
      <c r="E451">
        <v>10.765069</v>
      </c>
      <c r="F451">
        <v>3.8066620000000002</v>
      </c>
    </row>
    <row r="452" spans="1:6" x14ac:dyDescent="0.3">
      <c r="A452">
        <v>0.121008</v>
      </c>
      <c r="B452">
        <v>0.12422800000000001</v>
      </c>
      <c r="C452">
        <v>0.63769299999999995</v>
      </c>
      <c r="D452">
        <v>7.2210330000000003</v>
      </c>
      <c r="E452">
        <v>11.425732</v>
      </c>
      <c r="F452">
        <v>3.7135720000000001</v>
      </c>
    </row>
    <row r="453" spans="1:6" x14ac:dyDescent="0.3">
      <c r="A453">
        <v>0.108305</v>
      </c>
      <c r="B453">
        <v>9.8436999999999997E-2</v>
      </c>
      <c r="C453">
        <v>0.66859800000000003</v>
      </c>
      <c r="D453">
        <v>8.2902799999999992</v>
      </c>
      <c r="E453">
        <v>11.244536</v>
      </c>
      <c r="F453">
        <v>3.73767</v>
      </c>
    </row>
    <row r="454" spans="1:6" x14ac:dyDescent="0.3">
      <c r="A454">
        <v>0.155443</v>
      </c>
      <c r="B454">
        <v>0.111957</v>
      </c>
      <c r="C454">
        <v>0.65066900000000005</v>
      </c>
      <c r="D454">
        <v>8.5376600000000007</v>
      </c>
      <c r="E454">
        <v>10.369263999999999</v>
      </c>
      <c r="F454">
        <v>3.73767</v>
      </c>
    </row>
    <row r="455" spans="1:6" x14ac:dyDescent="0.3">
      <c r="A455">
        <v>8.9444999999999997E-2</v>
      </c>
      <c r="B455">
        <v>5.7936000000000001E-2</v>
      </c>
      <c r="C455">
        <v>0.691164</v>
      </c>
      <c r="D455">
        <v>9.0453089999999996</v>
      </c>
      <c r="E455">
        <v>10.85946</v>
      </c>
      <c r="F455">
        <v>3.9889839999999999</v>
      </c>
    </row>
    <row r="456" spans="1:6" x14ac:dyDescent="0.3">
      <c r="A456">
        <v>7.5887999999999997E-2</v>
      </c>
      <c r="B456">
        <v>7.9672000000000007E-2</v>
      </c>
      <c r="C456">
        <v>0.66832199999999997</v>
      </c>
      <c r="D456">
        <v>9.1682430000000004</v>
      </c>
      <c r="E456">
        <v>10.659867999999999</v>
      </c>
      <c r="F456">
        <v>3.5835189999999999</v>
      </c>
    </row>
    <row r="457" spans="1:6" x14ac:dyDescent="0.3">
      <c r="A457">
        <v>0.18797</v>
      </c>
      <c r="B457">
        <v>5.1178000000000001E-2</v>
      </c>
      <c r="C457">
        <v>0.74003099999999999</v>
      </c>
      <c r="D457">
        <v>9.3997189999999993</v>
      </c>
      <c r="E457">
        <v>10.670743999999999</v>
      </c>
      <c r="F457">
        <v>4.007333</v>
      </c>
    </row>
    <row r="458" spans="1:6" x14ac:dyDescent="0.3">
      <c r="A458">
        <v>0.16345399999999999</v>
      </c>
      <c r="B458">
        <v>2.3909E-2</v>
      </c>
      <c r="C458">
        <v>0.70690699999999995</v>
      </c>
      <c r="D458">
        <v>8.0457879999999999</v>
      </c>
      <c r="E458">
        <v>10.972498999999999</v>
      </c>
      <c r="F458">
        <v>3.7841900000000002</v>
      </c>
    </row>
    <row r="459" spans="1:6" x14ac:dyDescent="0.3">
      <c r="A459">
        <v>4.6165999999999999E-2</v>
      </c>
      <c r="B459">
        <v>5.8789000000000001E-2</v>
      </c>
      <c r="C459">
        <v>0.62826199999999999</v>
      </c>
      <c r="D459">
        <v>7.7696319999999996</v>
      </c>
      <c r="E459">
        <v>11.007419000000001</v>
      </c>
      <c r="F459">
        <v>3.8501479999999999</v>
      </c>
    </row>
    <row r="460" spans="1:6" x14ac:dyDescent="0.3">
      <c r="A460">
        <v>9.3120999999999995E-2</v>
      </c>
      <c r="B460">
        <v>6.2542E-2</v>
      </c>
      <c r="C460">
        <v>0.62473900000000004</v>
      </c>
      <c r="D460">
        <v>7.7402480000000002</v>
      </c>
      <c r="E460">
        <v>11.567933999999999</v>
      </c>
      <c r="F460">
        <v>3.931826</v>
      </c>
    </row>
    <row r="461" spans="1:6" x14ac:dyDescent="0.3">
      <c r="A461">
        <v>0.140704</v>
      </c>
      <c r="B461">
        <v>2.7111E-2</v>
      </c>
      <c r="C461">
        <v>0.59654300000000005</v>
      </c>
      <c r="D461">
        <v>7.1973190000000002</v>
      </c>
      <c r="E461">
        <v>11.824388000000001</v>
      </c>
      <c r="F461">
        <v>3.7135720000000001</v>
      </c>
    </row>
    <row r="462" spans="1:6" x14ac:dyDescent="0.3">
      <c r="A462">
        <v>0.157054</v>
      </c>
      <c r="B462">
        <v>8.6480000000000001E-2</v>
      </c>
      <c r="C462">
        <v>0.66638500000000001</v>
      </c>
      <c r="D462">
        <v>8.0985969999999998</v>
      </c>
      <c r="E462">
        <v>10.843591999999999</v>
      </c>
      <c r="F462">
        <v>4.0253519999999998</v>
      </c>
    </row>
    <row r="463" spans="1:6" x14ac:dyDescent="0.3">
      <c r="A463">
        <v>0.112514</v>
      </c>
      <c r="B463">
        <v>5.1368999999999998E-2</v>
      </c>
      <c r="C463">
        <v>0.57570299999999996</v>
      </c>
      <c r="D463">
        <v>8.7657410000000002</v>
      </c>
      <c r="E463">
        <v>10.385883</v>
      </c>
      <c r="F463">
        <v>3.8286410000000002</v>
      </c>
    </row>
    <row r="464" spans="1:6" x14ac:dyDescent="0.3">
      <c r="A464">
        <v>0.126773</v>
      </c>
      <c r="B464">
        <v>9.5864000000000005E-2</v>
      </c>
      <c r="C464">
        <v>0.53881599999999996</v>
      </c>
      <c r="D464">
        <v>8.3895370000000007</v>
      </c>
      <c r="E464">
        <v>10.941518</v>
      </c>
      <c r="F464">
        <v>3.7841900000000002</v>
      </c>
    </row>
    <row r="465" spans="1:6" x14ac:dyDescent="0.3">
      <c r="A465">
        <v>0.128915</v>
      </c>
      <c r="B465">
        <v>0.15920899999999999</v>
      </c>
      <c r="C465">
        <v>0.656165</v>
      </c>
      <c r="D465">
        <v>8.391845</v>
      </c>
      <c r="E465">
        <v>10.713127999999999</v>
      </c>
      <c r="F465">
        <v>3.4965079999999999</v>
      </c>
    </row>
    <row r="466" spans="1:6" x14ac:dyDescent="0.3">
      <c r="A466">
        <v>0.11827699999999999</v>
      </c>
      <c r="B466">
        <v>0.10513699999999999</v>
      </c>
      <c r="C466">
        <v>0.72317600000000004</v>
      </c>
      <c r="D466">
        <v>8.6318999999999999</v>
      </c>
      <c r="E466">
        <v>10.898811</v>
      </c>
      <c r="F466">
        <v>3.8712010000000001</v>
      </c>
    </row>
    <row r="467" spans="1:6" x14ac:dyDescent="0.3">
      <c r="A467">
        <v>9.0678999999999996E-2</v>
      </c>
      <c r="B467">
        <v>5.6272999999999997E-2</v>
      </c>
      <c r="C467">
        <v>0.66458099999999998</v>
      </c>
      <c r="D467">
        <v>8.3848889999999994</v>
      </c>
      <c r="E467">
        <v>10.952821999999999</v>
      </c>
      <c r="F467">
        <v>3.8286410000000002</v>
      </c>
    </row>
    <row r="468" spans="1:6" x14ac:dyDescent="0.3">
      <c r="A468">
        <v>0.110069</v>
      </c>
      <c r="B468">
        <v>0.13525799999999999</v>
      </c>
      <c r="C468">
        <v>0.68023699999999998</v>
      </c>
      <c r="D468">
        <v>8.2505740000000003</v>
      </c>
      <c r="E468">
        <v>11.013353</v>
      </c>
      <c r="F468">
        <v>3.8918200000000001</v>
      </c>
    </row>
    <row r="469" spans="1:6" x14ac:dyDescent="0.3">
      <c r="A469">
        <v>0.11913700000000001</v>
      </c>
      <c r="B469">
        <v>9.6567E-2</v>
      </c>
      <c r="C469">
        <v>0.62003399999999997</v>
      </c>
      <c r="D469">
        <v>8.1717139999999997</v>
      </c>
      <c r="E469">
        <v>10.846088999999999</v>
      </c>
      <c r="F469">
        <v>3.688879</v>
      </c>
    </row>
    <row r="470" spans="1:6" x14ac:dyDescent="0.3">
      <c r="A470">
        <v>5.0583000000000003E-2</v>
      </c>
      <c r="B470">
        <v>5.1903999999999999E-2</v>
      </c>
      <c r="C470">
        <v>0.63930399999999998</v>
      </c>
      <c r="D470">
        <v>8.4386290000000006</v>
      </c>
      <c r="E470">
        <v>11.019416</v>
      </c>
      <c r="F470">
        <v>3.8918200000000001</v>
      </c>
    </row>
    <row r="471" spans="1:6" x14ac:dyDescent="0.3">
      <c r="A471">
        <v>0.119492</v>
      </c>
      <c r="B471">
        <v>4.9793999999999998E-2</v>
      </c>
      <c r="C471">
        <v>0.62222200000000005</v>
      </c>
      <c r="D471">
        <v>8.3299479999999999</v>
      </c>
      <c r="E471">
        <v>10.655635</v>
      </c>
      <c r="F471">
        <v>3.8501479999999999</v>
      </c>
    </row>
    <row r="472" spans="1:6" x14ac:dyDescent="0.3">
      <c r="A472">
        <v>0.103148</v>
      </c>
      <c r="B472">
        <v>7.1818999999999994E-2</v>
      </c>
      <c r="C472">
        <v>0.61502299999999999</v>
      </c>
      <c r="D472">
        <v>8.3840520000000005</v>
      </c>
      <c r="E472">
        <v>11.010944</v>
      </c>
      <c r="F472">
        <v>3.912023</v>
      </c>
    </row>
    <row r="473" spans="1:6" x14ac:dyDescent="0.3">
      <c r="A473">
        <v>7.1890999999999997E-2</v>
      </c>
      <c r="B473">
        <v>8.4116999999999997E-2</v>
      </c>
      <c r="C473">
        <v>0.57354499999999997</v>
      </c>
      <c r="D473">
        <v>8.191039</v>
      </c>
      <c r="E473">
        <v>10.950298</v>
      </c>
      <c r="F473">
        <v>4.007333</v>
      </c>
    </row>
    <row r="474" spans="1:6" x14ac:dyDescent="0.3">
      <c r="A474">
        <v>0.119946</v>
      </c>
      <c r="B474">
        <v>9.0785000000000005E-2</v>
      </c>
      <c r="C474">
        <v>0.67919600000000002</v>
      </c>
      <c r="D474">
        <v>8.1597650000000002</v>
      </c>
      <c r="E474">
        <v>11.051857999999999</v>
      </c>
      <c r="F474">
        <v>3.7135720000000001</v>
      </c>
    </row>
    <row r="475" spans="1:6" x14ac:dyDescent="0.3">
      <c r="A475">
        <v>7.6697000000000001E-2</v>
      </c>
      <c r="B475">
        <v>0.117034</v>
      </c>
      <c r="C475">
        <v>0.66285899999999998</v>
      </c>
      <c r="D475">
        <v>7.9902939999999996</v>
      </c>
      <c r="E475">
        <v>11.571345000000001</v>
      </c>
      <c r="F475">
        <v>3.8286410000000002</v>
      </c>
    </row>
    <row r="476" spans="1:6" x14ac:dyDescent="0.3">
      <c r="A476">
        <v>8.3752999999999994E-2</v>
      </c>
      <c r="B476">
        <v>0.118465</v>
      </c>
      <c r="C476">
        <v>0.55442499999999995</v>
      </c>
      <c r="D476">
        <v>8.0286550000000005</v>
      </c>
      <c r="E476">
        <v>11.718923</v>
      </c>
      <c r="F476">
        <v>3.7135720000000001</v>
      </c>
    </row>
    <row r="477" spans="1:6" x14ac:dyDescent="0.3">
      <c r="A477">
        <v>4.1064000000000003E-2</v>
      </c>
      <c r="B477">
        <v>6.3517000000000004E-2</v>
      </c>
      <c r="C477">
        <v>0.53409899999999999</v>
      </c>
      <c r="D477">
        <v>7.8895080000000002</v>
      </c>
      <c r="E477">
        <v>11.178808</v>
      </c>
      <c r="F477">
        <v>3.8286410000000002</v>
      </c>
    </row>
    <row r="478" spans="1:6" x14ac:dyDescent="0.3">
      <c r="A478">
        <v>0.10297099999999999</v>
      </c>
      <c r="B478">
        <v>6.0585E-2</v>
      </c>
      <c r="C478">
        <v>0.63749999999999996</v>
      </c>
      <c r="D478">
        <v>8.6250640000000001</v>
      </c>
      <c r="E478">
        <v>10.746304</v>
      </c>
      <c r="F478">
        <v>3.73767</v>
      </c>
    </row>
    <row r="479" spans="1:6" x14ac:dyDescent="0.3">
      <c r="A479">
        <v>0.14168500000000001</v>
      </c>
      <c r="B479">
        <v>0.102658</v>
      </c>
      <c r="C479">
        <v>0.59751200000000004</v>
      </c>
      <c r="D479">
        <v>9.0955689999999993</v>
      </c>
      <c r="E479">
        <v>10.650696999999999</v>
      </c>
      <c r="F479">
        <v>3.4657360000000001</v>
      </c>
    </row>
    <row r="480" spans="1:6" x14ac:dyDescent="0.3">
      <c r="A480">
        <v>7.2918999999999998E-2</v>
      </c>
      <c r="B480">
        <v>6.2398000000000002E-2</v>
      </c>
      <c r="C480">
        <v>0.67713199999999996</v>
      </c>
      <c r="D480">
        <v>8.998443</v>
      </c>
      <c r="E480">
        <v>10.553075</v>
      </c>
      <c r="F480">
        <v>3.7841900000000002</v>
      </c>
    </row>
    <row r="481" spans="1:6" x14ac:dyDescent="0.3">
      <c r="A481">
        <v>0.17155699999999999</v>
      </c>
      <c r="B481">
        <v>9.7162999999999999E-2</v>
      </c>
      <c r="C481">
        <v>0.69121299999999997</v>
      </c>
      <c r="D481">
        <v>7.7189230000000002</v>
      </c>
      <c r="E481">
        <v>11.139366000000001</v>
      </c>
      <c r="F481">
        <v>3.7135720000000001</v>
      </c>
    </row>
    <row r="482" spans="1:6" x14ac:dyDescent="0.3">
      <c r="A482">
        <v>0.156504</v>
      </c>
      <c r="B482">
        <v>0.14577300000000001</v>
      </c>
      <c r="C482">
        <v>0.61875899999999995</v>
      </c>
      <c r="D482">
        <v>8.0280900000000006</v>
      </c>
      <c r="E482">
        <v>11.046244</v>
      </c>
      <c r="F482">
        <v>3.8712010000000001</v>
      </c>
    </row>
    <row r="483" spans="1:6" x14ac:dyDescent="0.3">
      <c r="A483">
        <v>0.14882600000000001</v>
      </c>
      <c r="B483">
        <v>6.4624000000000001E-2</v>
      </c>
      <c r="C483">
        <v>0.67348600000000003</v>
      </c>
      <c r="D483">
        <v>7.6841739999999996</v>
      </c>
      <c r="E483">
        <v>10.652046</v>
      </c>
      <c r="F483">
        <v>3.9702920000000002</v>
      </c>
    </row>
    <row r="484" spans="1:6" x14ac:dyDescent="0.3">
      <c r="A484">
        <v>0.200656</v>
      </c>
      <c r="B484">
        <v>4.8635999999999999E-2</v>
      </c>
      <c r="C484">
        <v>0.69513100000000005</v>
      </c>
      <c r="D484">
        <v>9.4335360000000001</v>
      </c>
      <c r="E484">
        <v>10.581115</v>
      </c>
      <c r="F484">
        <v>3.73767</v>
      </c>
    </row>
    <row r="485" spans="1:6" x14ac:dyDescent="0.3">
      <c r="A485">
        <v>9.3441999999999997E-2</v>
      </c>
      <c r="B485">
        <v>7.7400999999999998E-2</v>
      </c>
      <c r="C485">
        <v>0.66084299999999996</v>
      </c>
      <c r="D485">
        <v>8.9232399999999998</v>
      </c>
      <c r="E485">
        <v>10.911956</v>
      </c>
      <c r="F485">
        <v>3.9702920000000002</v>
      </c>
    </row>
    <row r="486" spans="1:6" x14ac:dyDescent="0.3">
      <c r="A486">
        <v>0.19245999999999999</v>
      </c>
      <c r="B486">
        <v>0.110566</v>
      </c>
      <c r="C486">
        <v>0.67129399999999995</v>
      </c>
      <c r="D486">
        <v>8.6456890000000008</v>
      </c>
      <c r="E486">
        <v>10.350063</v>
      </c>
      <c r="F486">
        <v>3.7135720000000001</v>
      </c>
    </row>
    <row r="487" spans="1:6" x14ac:dyDescent="0.3">
      <c r="A487">
        <v>0.19043599999999999</v>
      </c>
      <c r="B487">
        <v>0.13355400000000001</v>
      </c>
      <c r="C487">
        <v>0.67663300000000004</v>
      </c>
      <c r="D487">
        <v>9.5496189999999999</v>
      </c>
      <c r="E487">
        <v>10.456538999999999</v>
      </c>
      <c r="F487">
        <v>4.0430510000000002</v>
      </c>
    </row>
    <row r="488" spans="1:6" x14ac:dyDescent="0.3">
      <c r="A488">
        <v>0.114965</v>
      </c>
      <c r="B488">
        <v>6.0455000000000002E-2</v>
      </c>
      <c r="C488">
        <v>0.66302099999999997</v>
      </c>
      <c r="D488">
        <v>7.8889589999999998</v>
      </c>
      <c r="E488">
        <v>11.146459999999999</v>
      </c>
      <c r="F488">
        <v>3.8712010000000001</v>
      </c>
    </row>
    <row r="489" spans="1:6" x14ac:dyDescent="0.3">
      <c r="A489">
        <v>0.175015</v>
      </c>
      <c r="B489">
        <v>6.9816000000000003E-2</v>
      </c>
      <c r="C489">
        <v>0.70140499999999995</v>
      </c>
      <c r="D489">
        <v>8.3210460000000008</v>
      </c>
      <c r="E489">
        <v>11.009224</v>
      </c>
      <c r="F489">
        <v>3.8712010000000001</v>
      </c>
    </row>
    <row r="490" spans="1:6" x14ac:dyDescent="0.3">
      <c r="A490">
        <v>8.7010000000000004E-2</v>
      </c>
      <c r="B490">
        <v>1.9573E-2</v>
      </c>
      <c r="C490">
        <v>0.64214199999999999</v>
      </c>
      <c r="D490">
        <v>8.1968300000000003</v>
      </c>
      <c r="E490">
        <v>11.144149000000001</v>
      </c>
      <c r="F490">
        <v>3.8918200000000001</v>
      </c>
    </row>
    <row r="491" spans="1:6" x14ac:dyDescent="0.3">
      <c r="A491">
        <v>7.1737999999999996E-2</v>
      </c>
      <c r="B491">
        <v>8.4506999999999999E-2</v>
      </c>
      <c r="C491">
        <v>0.70648299999999997</v>
      </c>
      <c r="D491">
        <v>8.1060210000000001</v>
      </c>
      <c r="E491">
        <v>11.039861</v>
      </c>
      <c r="F491">
        <v>3.2958370000000001</v>
      </c>
    </row>
    <row r="492" spans="1:6" x14ac:dyDescent="0.3">
      <c r="A492">
        <v>0.18732799999999999</v>
      </c>
      <c r="B492">
        <v>5.6869000000000003E-2</v>
      </c>
      <c r="C492">
        <v>0.66207099999999997</v>
      </c>
      <c r="D492">
        <v>8.0525520000000004</v>
      </c>
      <c r="E492">
        <v>10.892471</v>
      </c>
      <c r="F492">
        <v>4.2484950000000001</v>
      </c>
    </row>
    <row r="493" spans="1:6" x14ac:dyDescent="0.3">
      <c r="A493">
        <v>0.16956499999999999</v>
      </c>
      <c r="B493">
        <v>9.4863000000000003E-2</v>
      </c>
      <c r="C493">
        <v>0.68600300000000003</v>
      </c>
      <c r="D493">
        <v>8.4914400000000008</v>
      </c>
      <c r="E493">
        <v>10.628351</v>
      </c>
      <c r="F493">
        <v>3.688879</v>
      </c>
    </row>
    <row r="494" spans="1:6" x14ac:dyDescent="0.3">
      <c r="A494">
        <v>0.18193100000000001</v>
      </c>
      <c r="B494">
        <v>0.115845</v>
      </c>
      <c r="C494">
        <v>0.61935399999999996</v>
      </c>
      <c r="D494">
        <v>8.7742699999999996</v>
      </c>
      <c r="E494">
        <v>10.772686999999999</v>
      </c>
      <c r="F494">
        <v>3.6375860000000002</v>
      </c>
    </row>
    <row r="495" spans="1:6" x14ac:dyDescent="0.3">
      <c r="A495">
        <v>7.2923000000000002E-2</v>
      </c>
      <c r="B495">
        <v>6.9380999999999998E-2</v>
      </c>
      <c r="C495">
        <v>0.67726600000000003</v>
      </c>
      <c r="D495">
        <v>7.892245</v>
      </c>
      <c r="E495">
        <v>11.225949999999999</v>
      </c>
      <c r="F495">
        <v>3.7841900000000002</v>
      </c>
    </row>
    <row r="496" spans="1:6" x14ac:dyDescent="0.3">
      <c r="A496">
        <v>0.13045699999999999</v>
      </c>
      <c r="B496">
        <v>0.122921</v>
      </c>
      <c r="C496">
        <v>0.66267100000000001</v>
      </c>
      <c r="D496">
        <v>7.8892629999999997</v>
      </c>
      <c r="E496">
        <v>11.274756999999999</v>
      </c>
      <c r="F496">
        <v>3.8066620000000002</v>
      </c>
    </row>
    <row r="497" spans="1:6" x14ac:dyDescent="0.3">
      <c r="A497">
        <v>0.27812700000000001</v>
      </c>
      <c r="B497">
        <v>7.9670000000000005E-2</v>
      </c>
      <c r="C497">
        <v>0.75889799999999996</v>
      </c>
      <c r="D497">
        <v>8.165006</v>
      </c>
      <c r="E497">
        <v>11.091072</v>
      </c>
      <c r="F497">
        <v>3.912023</v>
      </c>
    </row>
    <row r="498" spans="1:6" x14ac:dyDescent="0.3">
      <c r="A498">
        <v>0.200769</v>
      </c>
      <c r="B498">
        <v>6.7369999999999999E-2</v>
      </c>
      <c r="C498">
        <v>0.73884700000000003</v>
      </c>
      <c r="D498">
        <v>7.9064410000000001</v>
      </c>
      <c r="E498">
        <v>11.035132000000001</v>
      </c>
      <c r="F498">
        <v>3.73767</v>
      </c>
    </row>
    <row r="499" spans="1:6" x14ac:dyDescent="0.3">
      <c r="A499">
        <v>0.100551</v>
      </c>
      <c r="B499">
        <v>0.101198</v>
      </c>
      <c r="C499">
        <v>0.60518499999999997</v>
      </c>
      <c r="D499">
        <v>8.2949029999999997</v>
      </c>
      <c r="E499">
        <v>10.922948</v>
      </c>
      <c r="F499">
        <v>3.8918200000000001</v>
      </c>
    </row>
    <row r="500" spans="1:6" x14ac:dyDescent="0.3">
      <c r="A500">
        <v>0.14574899999999999</v>
      </c>
      <c r="B500">
        <v>6.2102999999999998E-2</v>
      </c>
      <c r="C500">
        <v>0.55668200000000001</v>
      </c>
      <c r="D500">
        <v>8.4635560000000005</v>
      </c>
      <c r="E500">
        <v>10.400285</v>
      </c>
      <c r="F500">
        <v>3.5263610000000001</v>
      </c>
    </row>
    <row r="501" spans="1:6" x14ac:dyDescent="0.3">
      <c r="A501">
        <v>0.18470500000000001</v>
      </c>
      <c r="B501">
        <v>9.9814E-2</v>
      </c>
      <c r="C501">
        <v>0.59191300000000002</v>
      </c>
      <c r="D501">
        <v>8.3369359999999997</v>
      </c>
      <c r="E501">
        <v>10.752783000000001</v>
      </c>
      <c r="F501">
        <v>3.7841900000000002</v>
      </c>
    </row>
    <row r="502" spans="1:6" x14ac:dyDescent="0.3">
      <c r="A502">
        <v>7.2673000000000001E-2</v>
      </c>
      <c r="B502">
        <v>9.4398999999999997E-2</v>
      </c>
      <c r="C502">
        <v>0.62886299999999995</v>
      </c>
      <c r="D502">
        <v>8.0851389999999999</v>
      </c>
      <c r="E502">
        <v>11.471968</v>
      </c>
      <c r="F502">
        <v>3.8918200000000001</v>
      </c>
    </row>
    <row r="503" spans="1:6" x14ac:dyDescent="0.3">
      <c r="A503">
        <v>0.27888099999999999</v>
      </c>
      <c r="B503">
        <v>9.1476000000000002E-2</v>
      </c>
      <c r="C503">
        <v>0.72113700000000003</v>
      </c>
      <c r="D503">
        <v>7.8617020000000002</v>
      </c>
      <c r="E503">
        <v>11.270727000000001</v>
      </c>
      <c r="F503">
        <v>2.5649489999999999</v>
      </c>
    </row>
    <row r="504" spans="1:6" x14ac:dyDescent="0.3">
      <c r="A504">
        <v>5.6032999999999999E-2</v>
      </c>
      <c r="B504">
        <v>0.13946600000000001</v>
      </c>
      <c r="C504">
        <v>0.53874</v>
      </c>
      <c r="D504">
        <v>8.296011</v>
      </c>
      <c r="E504">
        <v>11.303573999999999</v>
      </c>
      <c r="F504">
        <v>3.688879</v>
      </c>
    </row>
    <row r="505" spans="1:6" x14ac:dyDescent="0.3">
      <c r="A505">
        <v>0.15503900000000001</v>
      </c>
      <c r="B505">
        <v>9.1266E-2</v>
      </c>
      <c r="C505">
        <v>0.73016300000000001</v>
      </c>
      <c r="D505">
        <v>9.6808409999999991</v>
      </c>
      <c r="E505">
        <v>10.500482</v>
      </c>
      <c r="F505">
        <v>3.6375860000000002</v>
      </c>
    </row>
    <row r="506" spans="1:6" x14ac:dyDescent="0.3">
      <c r="A506">
        <v>0.39024999999999999</v>
      </c>
      <c r="B506">
        <v>9.7707000000000002E-2</v>
      </c>
      <c r="C506">
        <v>0.33221400000000001</v>
      </c>
      <c r="D506">
        <v>8.1178279999999994</v>
      </c>
      <c r="E506">
        <v>10.846849000000001</v>
      </c>
      <c r="F506">
        <v>3.6375860000000002</v>
      </c>
    </row>
    <row r="507" spans="1:6" x14ac:dyDescent="0.3">
      <c r="A507">
        <v>0.109335</v>
      </c>
      <c r="B507">
        <v>7.5600000000000001E-2</v>
      </c>
      <c r="C507">
        <v>0.66204099999999999</v>
      </c>
      <c r="D507">
        <v>8.5705109999999998</v>
      </c>
      <c r="E507">
        <v>10.746282000000001</v>
      </c>
      <c r="F507">
        <v>3.8712010000000001</v>
      </c>
    </row>
    <row r="508" spans="1:6" x14ac:dyDescent="0.3">
      <c r="A508">
        <v>0.21496299999999999</v>
      </c>
      <c r="B508">
        <v>4.5347999999999999E-2</v>
      </c>
      <c r="C508">
        <v>0.68052299999999999</v>
      </c>
      <c r="D508">
        <v>8.1337100000000007</v>
      </c>
      <c r="E508">
        <v>11.327944</v>
      </c>
      <c r="F508">
        <v>4.007333</v>
      </c>
    </row>
    <row r="509" spans="1:6" x14ac:dyDescent="0.3">
      <c r="A509">
        <v>5.6557999999999997E-2</v>
      </c>
      <c r="B509">
        <v>7.2398000000000004E-2</v>
      </c>
      <c r="C509">
        <v>0.68813599999999997</v>
      </c>
      <c r="D509">
        <v>7.828087</v>
      </c>
      <c r="E509">
        <v>11.385808000000001</v>
      </c>
      <c r="F509">
        <v>3.8286410000000002</v>
      </c>
    </row>
    <row r="510" spans="1:6" x14ac:dyDescent="0.3">
      <c r="A510">
        <v>0.14305599999999999</v>
      </c>
      <c r="B510">
        <v>8.9946999999999999E-2</v>
      </c>
      <c r="C510">
        <v>0.65405400000000002</v>
      </c>
      <c r="D510">
        <v>7.818695</v>
      </c>
      <c r="E510">
        <v>11.175338999999999</v>
      </c>
      <c r="F510">
        <v>4.0253519999999998</v>
      </c>
    </row>
    <row r="511" spans="1:6" x14ac:dyDescent="0.3">
      <c r="A511">
        <v>6.0090999999999999E-2</v>
      </c>
      <c r="B511">
        <v>0.109128</v>
      </c>
      <c r="C511">
        <v>0.70628500000000005</v>
      </c>
      <c r="D511">
        <v>8.0143319999999996</v>
      </c>
      <c r="E511">
        <v>11.127131</v>
      </c>
      <c r="F511">
        <v>4.007333</v>
      </c>
    </row>
    <row r="512" spans="1:6" x14ac:dyDescent="0.3">
      <c r="A512">
        <v>0.13539799999999999</v>
      </c>
      <c r="B512">
        <v>0.14214599999999999</v>
      </c>
      <c r="C512">
        <v>0.63606300000000005</v>
      </c>
      <c r="D512">
        <v>4.8179889999999999</v>
      </c>
      <c r="E512">
        <v>11.819049</v>
      </c>
      <c r="F512">
        <v>2.3025850000000001</v>
      </c>
    </row>
    <row r="513" spans="1:6" x14ac:dyDescent="0.3">
      <c r="A513">
        <v>0.24870200000000001</v>
      </c>
      <c r="B513">
        <v>4.5270999999999999E-2</v>
      </c>
      <c r="C513">
        <v>0.51796699999999996</v>
      </c>
      <c r="D513">
        <v>7.3111430000000004</v>
      </c>
      <c r="E513">
        <v>11.558539</v>
      </c>
      <c r="F513">
        <v>3.2580969999999998</v>
      </c>
    </row>
    <row r="514" spans="1:6" x14ac:dyDescent="0.3">
      <c r="A514">
        <v>0.18109</v>
      </c>
      <c r="B514">
        <v>6.9193000000000005E-2</v>
      </c>
      <c r="C514">
        <v>0.64024199999999998</v>
      </c>
      <c r="D514">
        <v>8.1290829999999996</v>
      </c>
      <c r="E514">
        <v>10.541650000000001</v>
      </c>
      <c r="F514">
        <v>3.8918200000000001</v>
      </c>
    </row>
    <row r="515" spans="1:6" x14ac:dyDescent="0.3">
      <c r="A515">
        <v>5.3717000000000001E-2</v>
      </c>
      <c r="B515">
        <v>0.13076299999999999</v>
      </c>
      <c r="C515">
        <v>0.70539200000000002</v>
      </c>
      <c r="D515">
        <v>7.3681369999999999</v>
      </c>
      <c r="E515">
        <v>11.989302</v>
      </c>
      <c r="F515">
        <v>3.3672960000000001</v>
      </c>
    </row>
    <row r="516" spans="1:6" x14ac:dyDescent="0.3">
      <c r="A516">
        <v>7.8006000000000006E-2</v>
      </c>
      <c r="B516">
        <v>0.126582</v>
      </c>
      <c r="C516">
        <v>0.655941</v>
      </c>
      <c r="D516">
        <v>7.6165570000000002</v>
      </c>
      <c r="E516">
        <v>11.930273</v>
      </c>
      <c r="F516">
        <v>3.3322050000000001</v>
      </c>
    </row>
    <row r="517" spans="1:6" x14ac:dyDescent="0.3">
      <c r="A517">
        <v>0.18856100000000001</v>
      </c>
      <c r="B517">
        <v>6.2026999999999999E-2</v>
      </c>
      <c r="C517">
        <v>0.73302599999999996</v>
      </c>
      <c r="D517">
        <v>8.2011699999999994</v>
      </c>
      <c r="E517">
        <v>11.480619000000001</v>
      </c>
      <c r="F517">
        <v>2.944439</v>
      </c>
    </row>
    <row r="518" spans="1:6" x14ac:dyDescent="0.3">
      <c r="A518">
        <v>8.7832999999999994E-2</v>
      </c>
      <c r="B518">
        <v>8.0797999999999995E-2</v>
      </c>
      <c r="C518">
        <v>0.66845200000000005</v>
      </c>
      <c r="D518">
        <v>7.6820740000000001</v>
      </c>
      <c r="E518">
        <v>11.27562</v>
      </c>
      <c r="F518">
        <v>3.8286410000000002</v>
      </c>
    </row>
    <row r="519" spans="1:6" x14ac:dyDescent="0.3">
      <c r="A519">
        <v>5.8333000000000003E-2</v>
      </c>
      <c r="B519">
        <v>5.0632999999999997E-2</v>
      </c>
      <c r="C519">
        <v>0.63226300000000002</v>
      </c>
      <c r="D519">
        <v>6.3179049999999997</v>
      </c>
      <c r="E519">
        <v>11.775974</v>
      </c>
      <c r="F519">
        <v>3.8286410000000002</v>
      </c>
    </row>
    <row r="520" spans="1:6" x14ac:dyDescent="0.3">
      <c r="A520">
        <v>0.124515</v>
      </c>
      <c r="B520">
        <v>0.14338000000000001</v>
      </c>
      <c r="C520">
        <v>0.57721299999999998</v>
      </c>
      <c r="D520">
        <v>8.1043109999999992</v>
      </c>
      <c r="E520">
        <v>10.777226000000001</v>
      </c>
      <c r="F520">
        <v>3.555348</v>
      </c>
    </row>
    <row r="521" spans="1:6" x14ac:dyDescent="0.3">
      <c r="A521">
        <v>5.5784E-2</v>
      </c>
      <c r="B521">
        <v>0.14235300000000001</v>
      </c>
      <c r="C521">
        <v>0.62039299999999997</v>
      </c>
      <c r="D521">
        <v>7.6555629999999999</v>
      </c>
      <c r="E521">
        <v>11.401994</v>
      </c>
      <c r="F521">
        <v>3.8286410000000002</v>
      </c>
    </row>
    <row r="522" spans="1:6" x14ac:dyDescent="0.3">
      <c r="A522">
        <v>0.20873700000000001</v>
      </c>
      <c r="B522">
        <v>9.4198000000000004E-2</v>
      </c>
      <c r="C522">
        <v>0.67874100000000004</v>
      </c>
      <c r="D522">
        <v>8.9161800000000007</v>
      </c>
      <c r="E522">
        <v>10.633279999999999</v>
      </c>
      <c r="F522">
        <v>3.8286410000000002</v>
      </c>
    </row>
    <row r="523" spans="1:6" x14ac:dyDescent="0.3">
      <c r="A523">
        <v>0.16680900000000001</v>
      </c>
      <c r="B523">
        <v>0.138373</v>
      </c>
      <c r="C523">
        <v>0.68918299999999999</v>
      </c>
      <c r="D523">
        <v>7.8878209999999997</v>
      </c>
      <c r="E523">
        <v>11.105093</v>
      </c>
      <c r="F523">
        <v>3.555348</v>
      </c>
    </row>
    <row r="524" spans="1:6" x14ac:dyDescent="0.3">
      <c r="A524">
        <v>0.13619400000000001</v>
      </c>
      <c r="B524">
        <v>2.8625999999999999E-2</v>
      </c>
      <c r="C524">
        <v>0.25262800000000002</v>
      </c>
      <c r="D524">
        <v>7.411054</v>
      </c>
      <c r="E524">
        <v>10.721791</v>
      </c>
      <c r="F524">
        <v>3.7135720000000001</v>
      </c>
    </row>
    <row r="525" spans="1:6" x14ac:dyDescent="0.3">
      <c r="A525">
        <v>0.122987</v>
      </c>
      <c r="B525">
        <v>0.110555</v>
      </c>
      <c r="C525">
        <v>0.63920999999999994</v>
      </c>
      <c r="D525">
        <v>9.0401159999999994</v>
      </c>
      <c r="E525">
        <v>10.676045999999999</v>
      </c>
      <c r="F525">
        <v>3.688879</v>
      </c>
    </row>
    <row r="526" spans="1:6" x14ac:dyDescent="0.3">
      <c r="A526">
        <v>6.4938999999999997E-2</v>
      </c>
      <c r="B526">
        <v>5.4632E-2</v>
      </c>
      <c r="C526">
        <v>0.58578799999999998</v>
      </c>
      <c r="D526">
        <v>7.2085179999999998</v>
      </c>
      <c r="E526">
        <v>11.603123</v>
      </c>
      <c r="F526">
        <v>3.6375860000000002</v>
      </c>
    </row>
    <row r="527" spans="1:6" x14ac:dyDescent="0.3">
      <c r="A527">
        <v>5.7113999999999998E-2</v>
      </c>
      <c r="B527">
        <v>0.110225</v>
      </c>
      <c r="C527">
        <v>0.65719099999999997</v>
      </c>
      <c r="D527">
        <v>7.913913</v>
      </c>
      <c r="E527">
        <v>11.515193</v>
      </c>
      <c r="F527">
        <v>3.7612000000000001</v>
      </c>
    </row>
    <row r="528" spans="1:6" x14ac:dyDescent="0.3">
      <c r="A528">
        <v>5.5524999999999998E-2</v>
      </c>
      <c r="B528">
        <v>7.3913000000000006E-2</v>
      </c>
      <c r="C528">
        <v>0.67168399999999995</v>
      </c>
      <c r="D528">
        <v>7.9449589999999999</v>
      </c>
      <c r="E528">
        <v>11.520149</v>
      </c>
      <c r="F528">
        <v>3.8501479999999999</v>
      </c>
    </row>
    <row r="529" spans="1:6" x14ac:dyDescent="0.3">
      <c r="A529">
        <v>0.17843100000000001</v>
      </c>
      <c r="B529">
        <v>0.15288199999999999</v>
      </c>
      <c r="C529">
        <v>0.64409099999999997</v>
      </c>
      <c r="D529">
        <v>8.4484370000000002</v>
      </c>
      <c r="E529">
        <v>10.364765999999999</v>
      </c>
      <c r="F529">
        <v>3.8712010000000001</v>
      </c>
    </row>
    <row r="530" spans="1:6" x14ac:dyDescent="0.3">
      <c r="A530">
        <v>0.153861</v>
      </c>
      <c r="B530">
        <v>0.12542800000000001</v>
      </c>
      <c r="C530">
        <v>0.70835499999999996</v>
      </c>
      <c r="D530">
        <v>8.87636</v>
      </c>
      <c r="E530">
        <v>10.795935999999999</v>
      </c>
      <c r="F530">
        <v>3.7135720000000001</v>
      </c>
    </row>
    <row r="531" spans="1:6" x14ac:dyDescent="0.3">
      <c r="A531">
        <v>0.12928799999999999</v>
      </c>
      <c r="B531">
        <v>7.5621999999999995E-2</v>
      </c>
      <c r="C531">
        <v>0.53550699999999996</v>
      </c>
      <c r="D531">
        <v>7.5499650000000003</v>
      </c>
      <c r="E531">
        <v>10.890554</v>
      </c>
      <c r="F531">
        <v>3.6375860000000002</v>
      </c>
    </row>
    <row r="532" spans="1:6" x14ac:dyDescent="0.3">
      <c r="A532">
        <v>0.172462</v>
      </c>
      <c r="B532">
        <v>2.7487000000000001E-2</v>
      </c>
      <c r="C532">
        <v>0.67555799999999999</v>
      </c>
      <c r="D532">
        <v>7.8205239999999998</v>
      </c>
      <c r="E532">
        <v>10.818918</v>
      </c>
      <c r="F532">
        <v>3.7135720000000001</v>
      </c>
    </row>
    <row r="533" spans="1:6" x14ac:dyDescent="0.3">
      <c r="A533">
        <v>0.27076699999999998</v>
      </c>
      <c r="B533">
        <v>0.13691900000000001</v>
      </c>
      <c r="C533">
        <v>0.74956699999999998</v>
      </c>
      <c r="D533">
        <v>7.3835009999999999</v>
      </c>
      <c r="E533">
        <v>11.175086</v>
      </c>
      <c r="F533">
        <v>3.7135720000000001</v>
      </c>
    </row>
    <row r="534" spans="1:6" x14ac:dyDescent="0.3">
      <c r="A534">
        <v>0.123554</v>
      </c>
      <c r="B534">
        <v>8.3003999999999994E-2</v>
      </c>
      <c r="C534">
        <v>0.78319899999999998</v>
      </c>
      <c r="D534">
        <v>8.2563849999999999</v>
      </c>
      <c r="E534">
        <v>11.272788</v>
      </c>
      <c r="F534">
        <v>4.0253519999999998</v>
      </c>
    </row>
    <row r="535" spans="1:6" x14ac:dyDescent="0.3">
      <c r="A535">
        <v>0.30571999999999999</v>
      </c>
      <c r="B535">
        <v>3.6488E-2</v>
      </c>
      <c r="C535">
        <v>0.83010300000000004</v>
      </c>
      <c r="D535">
        <v>8.0976630000000007</v>
      </c>
      <c r="E535">
        <v>11.167685000000001</v>
      </c>
      <c r="F535">
        <v>3.8918200000000001</v>
      </c>
    </row>
    <row r="536" spans="1:6" x14ac:dyDescent="0.3">
      <c r="A536">
        <v>0.19251499999999999</v>
      </c>
      <c r="B536">
        <v>6.1871000000000002E-2</v>
      </c>
      <c r="C536">
        <v>0.76775800000000005</v>
      </c>
      <c r="D536">
        <v>8.0141039999999997</v>
      </c>
      <c r="E536">
        <v>11.425917999999999</v>
      </c>
      <c r="F536">
        <v>4.0430510000000002</v>
      </c>
    </row>
    <row r="537" spans="1:6" x14ac:dyDescent="0.3">
      <c r="A537">
        <v>8.4473999999999994E-2</v>
      </c>
      <c r="B537">
        <v>5.3191000000000002E-2</v>
      </c>
      <c r="C537">
        <v>0.64985899999999996</v>
      </c>
      <c r="D537">
        <v>7.477125</v>
      </c>
      <c r="E537">
        <v>11.58358</v>
      </c>
      <c r="F537">
        <v>3.8918200000000001</v>
      </c>
    </row>
    <row r="538" spans="1:6" x14ac:dyDescent="0.3">
      <c r="A538">
        <v>0.21701200000000001</v>
      </c>
      <c r="B538">
        <v>6.2895999999999994E-2</v>
      </c>
      <c r="C538">
        <v>0.71481099999999997</v>
      </c>
      <c r="D538">
        <v>8.1379850000000005</v>
      </c>
      <c r="E538">
        <v>10.627794</v>
      </c>
      <c r="F538">
        <v>3.7612000000000001</v>
      </c>
    </row>
    <row r="539" spans="1:6" x14ac:dyDescent="0.3">
      <c r="A539">
        <v>0.22167899999999999</v>
      </c>
      <c r="B539">
        <v>8.4491999999999998E-2</v>
      </c>
      <c r="C539">
        <v>0.71372500000000005</v>
      </c>
      <c r="D539">
        <v>7.5026729999999997</v>
      </c>
      <c r="E539">
        <v>11.349842000000001</v>
      </c>
      <c r="F539">
        <v>3.6109179999999999</v>
      </c>
    </row>
    <row r="540" spans="1:6" x14ac:dyDescent="0.3">
      <c r="A540">
        <v>0.104571</v>
      </c>
      <c r="B540">
        <v>7.5471999999999997E-2</v>
      </c>
      <c r="C540">
        <v>0.66739099999999996</v>
      </c>
      <c r="D540">
        <v>7.4783720000000002</v>
      </c>
      <c r="E540">
        <v>11.417614</v>
      </c>
      <c r="F540">
        <v>3.7612000000000001</v>
      </c>
    </row>
    <row r="541" spans="1:6" x14ac:dyDescent="0.3">
      <c r="A541">
        <v>9.4919000000000003E-2</v>
      </c>
      <c r="B541">
        <v>0.12624199999999999</v>
      </c>
      <c r="C541">
        <v>0.65006600000000003</v>
      </c>
      <c r="D541">
        <v>7.8625800000000003</v>
      </c>
      <c r="E541">
        <v>11.68309</v>
      </c>
      <c r="F541">
        <v>3.73767</v>
      </c>
    </row>
    <row r="542" spans="1:6" x14ac:dyDescent="0.3">
      <c r="A542">
        <v>0.15639800000000001</v>
      </c>
      <c r="B542">
        <v>0.110439</v>
      </c>
      <c r="C542">
        <v>0.68654099999999996</v>
      </c>
      <c r="D542">
        <v>7.3544270000000003</v>
      </c>
      <c r="E542">
        <v>11.409075</v>
      </c>
      <c r="F542">
        <v>3.6375860000000002</v>
      </c>
    </row>
    <row r="543" spans="1:6" x14ac:dyDescent="0.3">
      <c r="A543">
        <v>0.138627</v>
      </c>
      <c r="B543">
        <v>9.2657000000000003E-2</v>
      </c>
      <c r="C543">
        <v>0.71261200000000002</v>
      </c>
      <c r="D543">
        <v>7.728548</v>
      </c>
      <c r="E543">
        <v>11.408331</v>
      </c>
      <c r="F543">
        <v>3.4965079999999999</v>
      </c>
    </row>
    <row r="544" spans="1:6" x14ac:dyDescent="0.3">
      <c r="A544">
        <v>8.7896000000000002E-2</v>
      </c>
      <c r="B544">
        <v>4.8000000000000001E-2</v>
      </c>
      <c r="C544">
        <v>0.66946399999999995</v>
      </c>
      <c r="D544">
        <v>7.517595</v>
      </c>
      <c r="E544">
        <v>11.625833999999999</v>
      </c>
      <c r="F544">
        <v>3.5263610000000001</v>
      </c>
    </row>
    <row r="545" spans="1:6" x14ac:dyDescent="0.3">
      <c r="A545">
        <v>4.3827999999999999E-2</v>
      </c>
      <c r="B545">
        <v>9.5186999999999994E-2</v>
      </c>
      <c r="C545">
        <v>0.64043700000000003</v>
      </c>
      <c r="D545">
        <v>6.6462940000000001</v>
      </c>
      <c r="E545">
        <v>12.03776</v>
      </c>
      <c r="F545">
        <v>3.4011969999999998</v>
      </c>
    </row>
    <row r="546" spans="1:6" x14ac:dyDescent="0.3">
      <c r="A546">
        <v>0.1037</v>
      </c>
      <c r="B546">
        <v>6.3532000000000005E-2</v>
      </c>
      <c r="C546">
        <v>0.72115099999999999</v>
      </c>
      <c r="D546">
        <v>7.5040909999999998</v>
      </c>
      <c r="E546">
        <v>11.547606999999999</v>
      </c>
      <c r="F546">
        <v>3.912023</v>
      </c>
    </row>
    <row r="547" spans="1:6" x14ac:dyDescent="0.3">
      <c r="A547">
        <v>0.12423099999999999</v>
      </c>
      <c r="B547">
        <v>0.127332</v>
      </c>
      <c r="C547">
        <v>0.66474100000000003</v>
      </c>
      <c r="D547">
        <v>7.7581730000000002</v>
      </c>
      <c r="E547">
        <v>11.084586</v>
      </c>
      <c r="F547">
        <v>4.0430510000000002</v>
      </c>
    </row>
    <row r="548" spans="1:6" x14ac:dyDescent="0.3">
      <c r="A548">
        <v>0.119312</v>
      </c>
      <c r="B548">
        <v>5.7311000000000001E-2</v>
      </c>
      <c r="C548">
        <v>0.70003199999999999</v>
      </c>
      <c r="D548">
        <v>8.4454360000000008</v>
      </c>
      <c r="E548">
        <v>11.167515</v>
      </c>
      <c r="F548">
        <v>4.007333</v>
      </c>
    </row>
    <row r="549" spans="1:6" x14ac:dyDescent="0.3">
      <c r="A549">
        <v>0.102476</v>
      </c>
      <c r="B549">
        <v>7.3719000000000007E-2</v>
      </c>
      <c r="C549">
        <v>0.650613</v>
      </c>
      <c r="D549">
        <v>8.3041350000000005</v>
      </c>
      <c r="E549">
        <v>11.197953999999999</v>
      </c>
      <c r="F549">
        <v>3.8066620000000002</v>
      </c>
    </row>
    <row r="550" spans="1:6" x14ac:dyDescent="0.3">
      <c r="A550">
        <v>0.12551300000000001</v>
      </c>
      <c r="B550">
        <v>7.1970000000000006E-2</v>
      </c>
      <c r="C550">
        <v>0.68998499999999996</v>
      </c>
      <c r="D550">
        <v>8.7044370000000004</v>
      </c>
      <c r="E550">
        <v>10.899051</v>
      </c>
      <c r="F550">
        <v>4.1108739999999999</v>
      </c>
    </row>
    <row r="551" spans="1:6" x14ac:dyDescent="0.3">
      <c r="A551">
        <v>0.15770000000000001</v>
      </c>
      <c r="B551">
        <v>0.14357700000000001</v>
      </c>
      <c r="C551">
        <v>0.73946100000000003</v>
      </c>
      <c r="D551">
        <v>8.1521349999999995</v>
      </c>
      <c r="E551">
        <v>11.553751</v>
      </c>
      <c r="F551">
        <v>3.6635620000000002</v>
      </c>
    </row>
    <row r="552" spans="1:6" x14ac:dyDescent="0.3">
      <c r="A552">
        <v>0.121575</v>
      </c>
      <c r="B552">
        <v>0.120879</v>
      </c>
      <c r="C552">
        <v>0.697658</v>
      </c>
      <c r="D552">
        <v>7.5999739999999996</v>
      </c>
      <c r="E552">
        <v>11.619724</v>
      </c>
      <c r="F552">
        <v>3.6109179999999999</v>
      </c>
    </row>
    <row r="553" spans="1:6" x14ac:dyDescent="0.3">
      <c r="A553">
        <v>0.20358100000000001</v>
      </c>
      <c r="B553">
        <v>0.14339299999999999</v>
      </c>
      <c r="C553">
        <v>0.80349300000000001</v>
      </c>
      <c r="D553">
        <v>6.6973849999999997</v>
      </c>
      <c r="E553">
        <v>11.250833</v>
      </c>
      <c r="F553">
        <v>3.3322050000000001</v>
      </c>
    </row>
    <row r="554" spans="1:6" x14ac:dyDescent="0.3">
      <c r="A554">
        <v>0.17605799999999999</v>
      </c>
      <c r="B554">
        <v>2.8725000000000001E-2</v>
      </c>
      <c r="C554">
        <v>0.768625</v>
      </c>
      <c r="D554">
        <v>8.4770649999999996</v>
      </c>
      <c r="E554">
        <v>11.378708</v>
      </c>
      <c r="F554">
        <v>3.3672960000000001</v>
      </c>
    </row>
    <row r="555" spans="1:6" x14ac:dyDescent="0.3">
      <c r="A555">
        <v>0.106697</v>
      </c>
      <c r="B555">
        <v>0.13258800000000001</v>
      </c>
      <c r="C555">
        <v>0.70694100000000004</v>
      </c>
      <c r="D555">
        <v>7.9057040000000001</v>
      </c>
      <c r="E555">
        <v>11.437856999999999</v>
      </c>
      <c r="F555">
        <v>3.2580969999999998</v>
      </c>
    </row>
    <row r="556" spans="1:6" x14ac:dyDescent="0.3">
      <c r="A556">
        <v>0.14418300000000001</v>
      </c>
      <c r="B556">
        <v>0.105588</v>
      </c>
      <c r="C556">
        <v>0.64016899999999999</v>
      </c>
      <c r="D556">
        <v>7.2109389999999998</v>
      </c>
      <c r="E556">
        <v>11.774412</v>
      </c>
      <c r="F556">
        <v>3.2188759999999998</v>
      </c>
    </row>
    <row r="557" spans="1:6" x14ac:dyDescent="0.3">
      <c r="A557">
        <v>8.0263000000000001E-2</v>
      </c>
      <c r="B557">
        <v>9.3729999999999994E-2</v>
      </c>
      <c r="C557">
        <v>0.64310699999999998</v>
      </c>
      <c r="D557">
        <v>6.642245</v>
      </c>
      <c r="E557">
        <v>12.143383</v>
      </c>
      <c r="F557">
        <v>3.2958370000000001</v>
      </c>
    </row>
    <row r="558" spans="1:6" x14ac:dyDescent="0.3">
      <c r="A558">
        <v>0.283549</v>
      </c>
      <c r="B558">
        <v>4.9333000000000002E-2</v>
      </c>
      <c r="C558">
        <v>0.730962</v>
      </c>
      <c r="D558">
        <v>7.9668900000000002</v>
      </c>
      <c r="E558">
        <v>10.969904</v>
      </c>
      <c r="F558">
        <v>3.7135720000000001</v>
      </c>
    </row>
    <row r="559" spans="1:6" x14ac:dyDescent="0.3">
      <c r="A559">
        <v>9.2574000000000004E-2</v>
      </c>
      <c r="B559">
        <v>4.1295999999999999E-2</v>
      </c>
      <c r="C559">
        <v>0.58080299999999996</v>
      </c>
      <c r="D559">
        <v>7.9597819999999997</v>
      </c>
      <c r="E559">
        <v>11.338905</v>
      </c>
      <c r="F559">
        <v>3.8918200000000001</v>
      </c>
    </row>
    <row r="560" spans="1:6" x14ac:dyDescent="0.3">
      <c r="A560">
        <v>0.10540099999999999</v>
      </c>
      <c r="B560">
        <v>5.5130999999999999E-2</v>
      </c>
      <c r="C560">
        <v>0.69577299999999997</v>
      </c>
      <c r="D560">
        <v>7.6153360000000001</v>
      </c>
      <c r="E560">
        <v>11.410648999999999</v>
      </c>
      <c r="F560">
        <v>3.8918200000000001</v>
      </c>
    </row>
    <row r="561" spans="1:6" x14ac:dyDescent="0.3">
      <c r="A561">
        <v>0.11099100000000001</v>
      </c>
      <c r="B561">
        <v>8.1217999999999999E-2</v>
      </c>
      <c r="C561">
        <v>0.71069300000000002</v>
      </c>
      <c r="D561">
        <v>8.14907</v>
      </c>
      <c r="E561">
        <v>11.198475</v>
      </c>
      <c r="F561">
        <v>3.951244</v>
      </c>
    </row>
    <row r="562" spans="1:6" x14ac:dyDescent="0.3">
      <c r="A562">
        <v>0.19017600000000001</v>
      </c>
      <c r="B562">
        <v>4.1026E-2</v>
      </c>
      <c r="C562">
        <v>0.77637199999999995</v>
      </c>
      <c r="D562">
        <v>8.719322</v>
      </c>
      <c r="E562">
        <v>10.863068</v>
      </c>
      <c r="F562">
        <v>3.6375860000000002</v>
      </c>
    </row>
    <row r="563" spans="1:6" x14ac:dyDescent="0.3">
      <c r="A563">
        <v>0.112662</v>
      </c>
      <c r="B563">
        <v>9.5147999999999996E-2</v>
      </c>
      <c r="C563">
        <v>0.68215899999999996</v>
      </c>
      <c r="D563">
        <v>8.4250439999999998</v>
      </c>
      <c r="E563">
        <v>10.809728</v>
      </c>
      <c r="F563">
        <v>3.931826</v>
      </c>
    </row>
    <row r="564" spans="1:6" x14ac:dyDescent="0.3">
      <c r="A564">
        <v>0.113719</v>
      </c>
      <c r="B564">
        <v>0.17155200000000001</v>
      </c>
      <c r="C564">
        <v>0.69989400000000002</v>
      </c>
      <c r="D564">
        <v>8.1503350000000001</v>
      </c>
      <c r="E564">
        <v>11.216875</v>
      </c>
      <c r="F564">
        <v>3.7612000000000001</v>
      </c>
    </row>
    <row r="565" spans="1:6" x14ac:dyDescent="0.3">
      <c r="A565">
        <v>0.124061</v>
      </c>
      <c r="B565">
        <v>0.13096099999999999</v>
      </c>
      <c r="C565">
        <v>0.692214</v>
      </c>
      <c r="D565">
        <v>5.9448550000000004</v>
      </c>
      <c r="E565">
        <v>11.740061000000001</v>
      </c>
      <c r="F565">
        <v>3.2580969999999998</v>
      </c>
    </row>
    <row r="566" spans="1:6" x14ac:dyDescent="0.3">
      <c r="A566">
        <v>6.7988000000000007E-2</v>
      </c>
      <c r="B566">
        <v>0.13194400000000001</v>
      </c>
      <c r="C566">
        <v>0.74856999999999996</v>
      </c>
      <c r="D566">
        <v>6.7489080000000001</v>
      </c>
      <c r="E566">
        <v>11.987556</v>
      </c>
      <c r="F566">
        <v>3.135494</v>
      </c>
    </row>
    <row r="567" spans="1:6" x14ac:dyDescent="0.3">
      <c r="A567">
        <v>8.9962E-2</v>
      </c>
      <c r="B567">
        <v>0.13203999999999999</v>
      </c>
      <c r="C567">
        <v>0.67124200000000001</v>
      </c>
      <c r="D567">
        <v>7.4950510000000001</v>
      </c>
      <c r="E567">
        <v>11.751374999999999</v>
      </c>
      <c r="F567">
        <v>3.3322050000000001</v>
      </c>
    </row>
    <row r="568" spans="1:6" x14ac:dyDescent="0.3">
      <c r="A568">
        <v>0.113881</v>
      </c>
      <c r="B568">
        <v>9.8039000000000001E-2</v>
      </c>
      <c r="C568">
        <v>0.64766500000000005</v>
      </c>
      <c r="D568">
        <v>8.2979559999999992</v>
      </c>
      <c r="E568">
        <v>11.16808</v>
      </c>
      <c r="F568">
        <v>3.4011969999999998</v>
      </c>
    </row>
    <row r="569" spans="1:6" x14ac:dyDescent="0.3">
      <c r="A569">
        <v>0.109195</v>
      </c>
      <c r="B569">
        <v>0.10011299999999999</v>
      </c>
      <c r="C569">
        <v>0.795987</v>
      </c>
      <c r="D569">
        <v>8.1629780000000007</v>
      </c>
      <c r="E569">
        <v>11.569362999999999</v>
      </c>
      <c r="F569">
        <v>3.2188759999999998</v>
      </c>
    </row>
    <row r="570" spans="1:6" x14ac:dyDescent="0.3">
      <c r="A570">
        <v>0.13957900000000001</v>
      </c>
      <c r="B570">
        <v>8.4635000000000002E-2</v>
      </c>
      <c r="C570">
        <v>0.59778100000000001</v>
      </c>
      <c r="D570">
        <v>7.1150549999999999</v>
      </c>
      <c r="E570">
        <v>11.657026</v>
      </c>
      <c r="F570">
        <v>3.2958370000000001</v>
      </c>
    </row>
    <row r="571" spans="1:6" x14ac:dyDescent="0.3">
      <c r="A571">
        <v>0.19481799999999999</v>
      </c>
      <c r="B571">
        <v>6.7724000000000006E-2</v>
      </c>
      <c r="C571">
        <v>0.67637899999999995</v>
      </c>
      <c r="D571">
        <v>7.8338419999999998</v>
      </c>
      <c r="E571">
        <v>11.487608</v>
      </c>
      <c r="F571">
        <v>3.4339870000000001</v>
      </c>
    </row>
    <row r="572" spans="1:6" x14ac:dyDescent="0.3">
      <c r="A572">
        <v>0.19839799999999999</v>
      </c>
      <c r="B572">
        <v>4.4028999999999999E-2</v>
      </c>
      <c r="C572">
        <v>0.78926600000000002</v>
      </c>
      <c r="D572">
        <v>7.936591</v>
      </c>
      <c r="E572">
        <v>11.289782000000001</v>
      </c>
      <c r="F572">
        <v>3.6375860000000002</v>
      </c>
    </row>
    <row r="573" spans="1:6" x14ac:dyDescent="0.3">
      <c r="A573">
        <v>0.134216</v>
      </c>
      <c r="B573">
        <v>4.9840000000000002E-2</v>
      </c>
      <c r="C573">
        <v>0.76969799999999999</v>
      </c>
      <c r="D573">
        <v>8.7680039999999995</v>
      </c>
      <c r="E573">
        <v>10.949014999999999</v>
      </c>
      <c r="F573">
        <v>3.688879</v>
      </c>
    </row>
    <row r="574" spans="1:6" x14ac:dyDescent="0.3">
      <c r="A574">
        <v>9.7774E-2</v>
      </c>
      <c r="B574">
        <v>4.8801999999999998E-2</v>
      </c>
      <c r="C574">
        <v>0.64195899999999995</v>
      </c>
      <c r="D574">
        <v>8.7091560000000001</v>
      </c>
      <c r="E574">
        <v>11.010778999999999</v>
      </c>
      <c r="F574">
        <v>3.8712010000000001</v>
      </c>
    </row>
    <row r="575" spans="1:6" x14ac:dyDescent="0.3">
      <c r="A575">
        <v>0.190134</v>
      </c>
      <c r="B575">
        <v>5.0534999999999997E-2</v>
      </c>
      <c r="C575">
        <v>0.80089399999999999</v>
      </c>
      <c r="D575">
        <v>9.0760310000000004</v>
      </c>
      <c r="E575">
        <v>10.763821999999999</v>
      </c>
      <c r="F575">
        <v>3.688879</v>
      </c>
    </row>
    <row r="576" spans="1:6" x14ac:dyDescent="0.3">
      <c r="A576">
        <v>8.3333000000000004E-2</v>
      </c>
      <c r="B576">
        <v>6.2038999999999997E-2</v>
      </c>
      <c r="C576">
        <v>0.71646799999999999</v>
      </c>
      <c r="D576">
        <v>8.5908840000000009</v>
      </c>
      <c r="E576">
        <v>11.219668</v>
      </c>
      <c r="F576">
        <v>3.8918200000000001</v>
      </c>
    </row>
    <row r="577" spans="1:6" x14ac:dyDescent="0.3">
      <c r="A577">
        <v>0.113414</v>
      </c>
      <c r="B577">
        <v>7.0806999999999995E-2</v>
      </c>
      <c r="C577">
        <v>0.71438999999999997</v>
      </c>
      <c r="D577">
        <v>8.6061680000000003</v>
      </c>
      <c r="E577">
        <v>11.168447</v>
      </c>
      <c r="F577">
        <v>4.0775370000000004</v>
      </c>
    </row>
    <row r="578" spans="1:6" x14ac:dyDescent="0.3">
      <c r="A578">
        <v>9.5550999999999997E-2</v>
      </c>
      <c r="B578">
        <v>7.4281E-2</v>
      </c>
      <c r="C578">
        <v>0.72139399999999998</v>
      </c>
      <c r="D578">
        <v>8.4660049999999991</v>
      </c>
      <c r="E578">
        <v>11.147282000000001</v>
      </c>
      <c r="F578">
        <v>3.7135720000000001</v>
      </c>
    </row>
    <row r="579" spans="1:6" x14ac:dyDescent="0.3">
      <c r="A579">
        <v>0.19176199999999999</v>
      </c>
      <c r="B579">
        <v>8.8483000000000006E-2</v>
      </c>
      <c r="C579">
        <v>0.58528800000000003</v>
      </c>
      <c r="D579">
        <v>7.99857</v>
      </c>
      <c r="E579">
        <v>10.81104</v>
      </c>
      <c r="F579">
        <v>3.7135720000000001</v>
      </c>
    </row>
    <row r="580" spans="1:6" x14ac:dyDescent="0.3">
      <c r="A580">
        <v>0.147038</v>
      </c>
      <c r="B580">
        <v>4.6988000000000002E-2</v>
      </c>
      <c r="C580">
        <v>0.65599099999999999</v>
      </c>
      <c r="D580">
        <v>8.1574770000000001</v>
      </c>
      <c r="E580">
        <v>10.977995</v>
      </c>
      <c r="F580">
        <v>3.8918200000000001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0"/>
  <sheetViews>
    <sheetView workbookViewId="0">
      <selection activeCell="G2" sqref="G2"/>
    </sheetView>
  </sheetViews>
  <sheetFormatPr defaultRowHeight="16.5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7</v>
      </c>
      <c r="I1" t="s">
        <v>8</v>
      </c>
    </row>
    <row r="2" spans="1:10" x14ac:dyDescent="0.3">
      <c r="A2">
        <v>0.163966</v>
      </c>
      <c r="B2">
        <v>0.13417200000000001</v>
      </c>
      <c r="C2">
        <v>0.39674999999999999</v>
      </c>
      <c r="D2">
        <v>6.8237589999999999</v>
      </c>
      <c r="E2">
        <v>10.784711</v>
      </c>
      <c r="F2">
        <v>3.6109179999999999</v>
      </c>
      <c r="G2">
        <f>A2*0.00243989+B2*0.01318143+C2*-0.00775828+D2*-0.94076531+E2*0.27221728+F2*-0.20154028</f>
        <v>-4.2124259415315493</v>
      </c>
      <c r="H2">
        <f>A2*-0.01389203+B2*-0.01327162+C2*0.06544253+D2*0.33235128+E2*0.64257635+F2*-0.68701267</f>
        <v>6.739044675303191</v>
      </c>
      <c r="I2">
        <f>A2*-0.13545587+B2*-0.02264479+C2*0.01535826+D2*0.05532879+E2*0.70633255+F2*0.6920521</f>
        <v>10.47493107090316</v>
      </c>
      <c r="J2">
        <f>SUM(G2:I2)</f>
        <v>13.001549804674802</v>
      </c>
    </row>
    <row r="3" spans="1:10" x14ac:dyDescent="0.3">
      <c r="A3">
        <v>0.10457900000000001</v>
      </c>
      <c r="B3">
        <v>0.108472</v>
      </c>
      <c r="C3">
        <v>0.77557399999999999</v>
      </c>
      <c r="D3">
        <v>7.0100369999999996</v>
      </c>
      <c r="E3">
        <v>11.958995</v>
      </c>
      <c r="F3">
        <v>2.197225</v>
      </c>
      <c r="G3">
        <f t="shared" ref="G3:G66" si="0">A3*0.00243989+B3*0.01318143+C3*-0.00775828+D3*-0.94076531+E3*0.27221728+F3*-0.20154028</f>
        <v>-3.7865160256273187</v>
      </c>
      <c r="H3">
        <f t="shared" ref="H3:H66" si="1">A3*-0.01389203+B3*-0.01327162+C3*0.06544253+D3*0.33235128+E3*0.64257635+F3*-0.68701267</f>
        <v>8.5527038237170707</v>
      </c>
      <c r="I3">
        <f t="shared" ref="I3:I66" si="2">A3*-0.13545587+B3*-0.02264479+C3*0.01535826+D3*0.05532879+E3*0.70633255+F3*0.6920521</f>
        <v>10.350767776326611</v>
      </c>
      <c r="J3">
        <f t="shared" ref="J3:J66" si="3">SUM(G3:I3)</f>
        <v>15.116955574416362</v>
      </c>
    </row>
    <row r="4" spans="1:10" x14ac:dyDescent="0.3">
      <c r="A4">
        <v>0.117175</v>
      </c>
      <c r="B4">
        <v>7.1781999999999999E-2</v>
      </c>
      <c r="C4">
        <v>0.51698999999999995</v>
      </c>
      <c r="D4">
        <v>5.92807</v>
      </c>
      <c r="E4">
        <v>11.822247000000001</v>
      </c>
      <c r="F4">
        <v>3.3672960000000001</v>
      </c>
      <c r="G4">
        <f t="shared" si="0"/>
        <v>-3.0401273377646092</v>
      </c>
      <c r="H4">
        <f t="shared" si="1"/>
        <v>7.2847756343903409</v>
      </c>
      <c r="I4">
        <f t="shared" si="2"/>
        <v>10.999217615451119</v>
      </c>
      <c r="J4">
        <f t="shared" si="3"/>
        <v>15.243865912076851</v>
      </c>
    </row>
    <row r="5" spans="1:10" x14ac:dyDescent="0.3">
      <c r="A5">
        <v>0.76623399999999997</v>
      </c>
      <c r="B5">
        <v>0.91666700000000001</v>
      </c>
      <c r="C5">
        <v>0.51948099999999997</v>
      </c>
      <c r="D5">
        <v>3.126093</v>
      </c>
      <c r="E5">
        <v>10.511376</v>
      </c>
      <c r="F5">
        <v>2.9957319999999998</v>
      </c>
      <c r="G5">
        <f t="shared" si="0"/>
        <v>-0.67338010302611995</v>
      </c>
      <c r="H5">
        <f t="shared" si="1"/>
        <v>5.7464027427035695</v>
      </c>
      <c r="I5">
        <f t="shared" si="2"/>
        <v>9.5541222782980206</v>
      </c>
      <c r="J5">
        <f t="shared" si="3"/>
        <v>14.627144917975471</v>
      </c>
    </row>
    <row r="6" spans="1:10" x14ac:dyDescent="0.3">
      <c r="A6">
        <v>0.11278299999999999</v>
      </c>
      <c r="B6">
        <v>2.8521999999999999E-2</v>
      </c>
      <c r="C6">
        <v>0.74536800000000003</v>
      </c>
      <c r="D6">
        <v>7.7945359999999999</v>
      </c>
      <c r="E6">
        <v>11.918797</v>
      </c>
      <c r="F6">
        <v>2.197225</v>
      </c>
      <c r="G6">
        <f t="shared" si="0"/>
        <v>-4.5362875526437101</v>
      </c>
      <c r="H6">
        <f t="shared" si="1"/>
        <v>8.7865731251521897</v>
      </c>
      <c r="I6">
        <f t="shared" si="2"/>
        <v>10.36601526030938</v>
      </c>
      <c r="J6">
        <f t="shared" si="3"/>
        <v>14.61630083281786</v>
      </c>
    </row>
    <row r="7" spans="1:10" x14ac:dyDescent="0.3">
      <c r="A7">
        <v>0.15170900000000001</v>
      </c>
      <c r="B7">
        <v>7.3855000000000004E-2</v>
      </c>
      <c r="C7">
        <v>0.74118200000000001</v>
      </c>
      <c r="D7">
        <v>8.3287669999999991</v>
      </c>
      <c r="E7">
        <v>11.735445</v>
      </c>
      <c r="F7">
        <v>2.197225</v>
      </c>
      <c r="G7">
        <f t="shared" si="0"/>
        <v>-5.0880601226084696</v>
      </c>
      <c r="H7">
        <f t="shared" si="1"/>
        <v>8.8448914769528511</v>
      </c>
      <c r="I7">
        <f t="shared" si="2"/>
        <v>10.25970252827522</v>
      </c>
      <c r="J7">
        <f t="shared" si="3"/>
        <v>14.016533882619601</v>
      </c>
    </row>
    <row r="8" spans="1:10" x14ac:dyDescent="0.3">
      <c r="A8">
        <v>8.1987000000000004E-2</v>
      </c>
      <c r="B8">
        <v>9.1241000000000003E-2</v>
      </c>
      <c r="C8">
        <v>0.70199299999999998</v>
      </c>
      <c r="D8">
        <v>7.3792119999999999</v>
      </c>
      <c r="E8">
        <v>11.422497</v>
      </c>
      <c r="F8">
        <v>3.7135720000000001</v>
      </c>
      <c r="G8">
        <f t="shared" si="0"/>
        <v>-4.5851834734036991</v>
      </c>
      <c r="H8">
        <f t="shared" si="1"/>
        <v>7.2846362849983297</v>
      </c>
      <c r="I8">
        <f t="shared" si="2"/>
        <v>11.04395924290613</v>
      </c>
      <c r="J8">
        <f t="shared" si="3"/>
        <v>13.743412054500761</v>
      </c>
    </row>
    <row r="9" spans="1:10" x14ac:dyDescent="0.3">
      <c r="A9">
        <v>0.12330099999999999</v>
      </c>
      <c r="B9">
        <v>7.7362E-2</v>
      </c>
      <c r="C9">
        <v>0.68481499999999995</v>
      </c>
      <c r="D9">
        <v>7.7767780000000002</v>
      </c>
      <c r="E9">
        <v>11.134823000000001</v>
      </c>
      <c r="F9">
        <v>3.6109179999999999</v>
      </c>
      <c r="G9">
        <f t="shared" si="0"/>
        <v>-5.0167695642604295</v>
      </c>
      <c r="H9">
        <f t="shared" si="1"/>
        <v>7.300926033405311</v>
      </c>
      <c r="I9">
        <f t="shared" si="2"/>
        <v>10.78617490140612</v>
      </c>
      <c r="J9">
        <f t="shared" si="3"/>
        <v>13.070331370551003</v>
      </c>
    </row>
    <row r="10" spans="1:10" x14ac:dyDescent="0.3">
      <c r="A10">
        <v>0.24118100000000001</v>
      </c>
      <c r="B10">
        <v>5.8776000000000002E-2</v>
      </c>
      <c r="C10">
        <v>0.67315899999999995</v>
      </c>
      <c r="D10">
        <v>7.091831</v>
      </c>
      <c r="E10">
        <v>11.533639000000001</v>
      </c>
      <c r="F10">
        <v>3.6109179999999999</v>
      </c>
      <c r="G10">
        <f t="shared" si="0"/>
        <v>-4.2636975260444796</v>
      </c>
      <c r="H10">
        <f t="shared" si="1"/>
        <v>7.3273990265279902</v>
      </c>
      <c r="I10">
        <f t="shared" si="2"/>
        <v>11.014248657175568</v>
      </c>
      <c r="J10">
        <f t="shared" si="3"/>
        <v>14.077950157659078</v>
      </c>
    </row>
    <row r="11" spans="1:10" x14ac:dyDescent="0.3">
      <c r="A11">
        <v>8.2632999999999998E-2</v>
      </c>
      <c r="B11">
        <v>0.20624700000000001</v>
      </c>
      <c r="C11">
        <v>0.73869300000000004</v>
      </c>
      <c r="D11">
        <v>7.7718129999999999</v>
      </c>
      <c r="E11">
        <v>11.226682</v>
      </c>
      <c r="F11">
        <v>3.0445220000000002</v>
      </c>
      <c r="G11">
        <f t="shared" si="0"/>
        <v>-4.8717597863926887</v>
      </c>
      <c r="H11">
        <f t="shared" si="1"/>
        <v>7.7498039194357595</v>
      </c>
      <c r="I11">
        <f t="shared" si="2"/>
        <v>10.46222527233691</v>
      </c>
      <c r="J11">
        <f t="shared" si="3"/>
        <v>13.340269405379981</v>
      </c>
    </row>
    <row r="12" spans="1:10" x14ac:dyDescent="0.3">
      <c r="A12">
        <v>6.8903000000000006E-2</v>
      </c>
      <c r="B12">
        <v>0.122951</v>
      </c>
      <c r="C12">
        <v>0.64379500000000001</v>
      </c>
      <c r="D12">
        <v>7.3576509999999997</v>
      </c>
      <c r="E12">
        <v>11.583831</v>
      </c>
      <c r="F12">
        <v>3.6635620000000002</v>
      </c>
      <c r="G12">
        <f t="shared" si="0"/>
        <v>-4.5100651244964887</v>
      </c>
      <c r="H12">
        <f t="shared" si="1"/>
        <v>7.4114496714172295</v>
      </c>
      <c r="I12">
        <f t="shared" si="2"/>
        <v>11.122272647262339</v>
      </c>
      <c r="J12">
        <f t="shared" si="3"/>
        <v>14.02365719418308</v>
      </c>
    </row>
    <row r="13" spans="1:10" x14ac:dyDescent="0.3">
      <c r="A13">
        <v>9.1232999999999995E-2</v>
      </c>
      <c r="B13">
        <v>6.1810999999999998E-2</v>
      </c>
      <c r="C13">
        <v>0.731935</v>
      </c>
      <c r="D13">
        <v>7.8735869999999997</v>
      </c>
      <c r="E13">
        <v>11.789859999999999</v>
      </c>
      <c r="F13">
        <v>3.6635620000000002</v>
      </c>
      <c r="G13">
        <f t="shared" si="0"/>
        <v>-4.9407904061812289</v>
      </c>
      <c r="H13">
        <f t="shared" si="1"/>
        <v>7.7215803466405601</v>
      </c>
      <c r="I13">
        <f t="shared" si="2"/>
        <v>11.296057200723629</v>
      </c>
      <c r="J13">
        <f t="shared" si="3"/>
        <v>14.076847141182959</v>
      </c>
    </row>
    <row r="14" spans="1:10" x14ac:dyDescent="0.3">
      <c r="A14">
        <v>0.128307</v>
      </c>
      <c r="B14">
        <v>2.6609000000000001E-2</v>
      </c>
      <c r="C14">
        <v>0.724159</v>
      </c>
      <c r="D14">
        <v>8.0446919999999995</v>
      </c>
      <c r="E14">
        <v>11.435644999999999</v>
      </c>
      <c r="F14">
        <v>3.688879</v>
      </c>
      <c r="G14">
        <f t="shared" si="0"/>
        <v>-5.2035991214844586</v>
      </c>
      <c r="H14">
        <f t="shared" si="1"/>
        <v>7.5328873041570592</v>
      </c>
      <c r="I14">
        <f t="shared" si="2"/>
        <v>11.06850715729747</v>
      </c>
      <c r="J14">
        <f t="shared" si="3"/>
        <v>13.39779533997007</v>
      </c>
    </row>
    <row r="15" spans="1:10" x14ac:dyDescent="0.3">
      <c r="A15">
        <v>0.22223499999999999</v>
      </c>
      <c r="B15">
        <v>0.110192</v>
      </c>
      <c r="C15">
        <v>0.64365300000000003</v>
      </c>
      <c r="D15">
        <v>8.3166239999999991</v>
      </c>
      <c r="E15">
        <v>11.61476</v>
      </c>
      <c r="F15">
        <v>3.555348</v>
      </c>
      <c r="G15">
        <f t="shared" si="0"/>
        <v>-5.3817977349862085</v>
      </c>
      <c r="H15">
        <f t="shared" si="1"/>
        <v>7.822414155469561</v>
      </c>
      <c r="I15">
        <f t="shared" si="2"/>
        <v>11.10180492102841</v>
      </c>
      <c r="J15">
        <f t="shared" si="3"/>
        <v>13.542421341511762</v>
      </c>
    </row>
    <row r="16" spans="1:10" x14ac:dyDescent="0.3">
      <c r="A16">
        <v>0.26098300000000002</v>
      </c>
      <c r="B16">
        <v>6.2191000000000003E-2</v>
      </c>
      <c r="C16">
        <v>0.77507700000000002</v>
      </c>
      <c r="D16">
        <v>7.7144810000000001</v>
      </c>
      <c r="E16">
        <v>11.369678</v>
      </c>
      <c r="F16">
        <v>2.3025850000000001</v>
      </c>
      <c r="G16">
        <f t="shared" si="0"/>
        <v>-4.6311136437046292</v>
      </c>
      <c r="H16">
        <f t="shared" si="1"/>
        <v>8.3341707968889303</v>
      </c>
      <c r="I16">
        <f t="shared" si="2"/>
        <v>10.02625919093631</v>
      </c>
      <c r="J16">
        <f t="shared" si="3"/>
        <v>13.729316344120612</v>
      </c>
    </row>
    <row r="17" spans="1:10" x14ac:dyDescent="0.3">
      <c r="A17">
        <v>0.125</v>
      </c>
      <c r="B17">
        <v>3.9143999999999998E-2</v>
      </c>
      <c r="C17">
        <v>0.73032699999999995</v>
      </c>
      <c r="D17">
        <v>7.3652899999999999</v>
      </c>
      <c r="E17">
        <v>10.959540000000001</v>
      </c>
      <c r="F17">
        <v>3.6375860000000002</v>
      </c>
      <c r="G17">
        <f t="shared" si="0"/>
        <v>-4.6835983834144201</v>
      </c>
      <c r="H17">
        <f t="shared" si="1"/>
        <v>7.0366755382996118</v>
      </c>
      <c r="I17">
        <f t="shared" si="2"/>
        <v>10.659389609497959</v>
      </c>
      <c r="J17">
        <f t="shared" si="3"/>
        <v>13.01246676438315</v>
      </c>
    </row>
    <row r="18" spans="1:10" x14ac:dyDescent="0.3">
      <c r="A18">
        <v>0.19959499999999999</v>
      </c>
      <c r="B18">
        <v>0.10584300000000001</v>
      </c>
      <c r="C18">
        <v>0.76859500000000003</v>
      </c>
      <c r="D18">
        <v>8.1563829999999999</v>
      </c>
      <c r="E18">
        <v>11.130229</v>
      </c>
      <c r="F18">
        <v>3.5835189999999999</v>
      </c>
      <c r="G18">
        <f t="shared" si="0"/>
        <v>-5.3697057632384899</v>
      </c>
      <c r="H18">
        <f t="shared" si="1"/>
        <v>7.4470046130605008</v>
      </c>
      <c r="I18">
        <f t="shared" si="2"/>
        <v>10.7752788581245</v>
      </c>
      <c r="J18">
        <f t="shared" si="3"/>
        <v>12.85257770794651</v>
      </c>
    </row>
    <row r="19" spans="1:10" x14ac:dyDescent="0.3">
      <c r="A19">
        <v>7.6050999999999994E-2</v>
      </c>
      <c r="B19">
        <v>8.3871000000000001E-2</v>
      </c>
      <c r="C19">
        <v>0.62975700000000001</v>
      </c>
      <c r="D19">
        <v>7.4837030000000002</v>
      </c>
      <c r="E19">
        <v>11.728367</v>
      </c>
      <c r="F19">
        <v>3.8501479999999999</v>
      </c>
      <c r="G19">
        <f t="shared" si="0"/>
        <v>-4.6272986504706495</v>
      </c>
      <c r="H19">
        <f t="shared" si="1"/>
        <v>7.4175323566857916</v>
      </c>
      <c r="I19">
        <f t="shared" si="2"/>
        <v>11.36016578705738</v>
      </c>
      <c r="J19">
        <f t="shared" si="3"/>
        <v>14.150399493272522</v>
      </c>
    </row>
    <row r="20" spans="1:10" x14ac:dyDescent="0.3">
      <c r="A20">
        <v>0.17533299999999999</v>
      </c>
      <c r="B20">
        <v>0.110476</v>
      </c>
      <c r="C20">
        <v>0.74590500000000004</v>
      </c>
      <c r="D20">
        <v>8.6284620000000007</v>
      </c>
      <c r="E20">
        <v>11.032581</v>
      </c>
      <c r="F20">
        <v>3.6635620000000002</v>
      </c>
      <c r="G20">
        <f t="shared" si="0"/>
        <v>-5.8563567632802496</v>
      </c>
      <c r="H20">
        <f t="shared" si="1"/>
        <v>7.4849544924127107</v>
      </c>
      <c r="I20">
        <f t="shared" si="2"/>
        <v>10.790653421463279</v>
      </c>
      <c r="J20">
        <f t="shared" si="3"/>
        <v>12.419251150595741</v>
      </c>
    </row>
    <row r="21" spans="1:10" x14ac:dyDescent="0.3">
      <c r="A21">
        <v>0.20875299999999999</v>
      </c>
      <c r="B21">
        <v>8.0403000000000002E-2</v>
      </c>
      <c r="C21">
        <v>0.77568700000000002</v>
      </c>
      <c r="D21">
        <v>8.616987</v>
      </c>
      <c r="E21">
        <v>11.481403999999999</v>
      </c>
      <c r="F21">
        <v>3.688879</v>
      </c>
      <c r="G21">
        <f t="shared" si="0"/>
        <v>-5.7290324214708699</v>
      </c>
      <c r="H21">
        <f t="shared" si="1"/>
        <v>7.7540345620584894</v>
      </c>
      <c r="I21">
        <f t="shared" si="2"/>
        <v>11.121168961995968</v>
      </c>
      <c r="J21">
        <f t="shared" si="3"/>
        <v>13.146171102583587</v>
      </c>
    </row>
    <row r="22" spans="1:10" x14ac:dyDescent="0.3">
      <c r="A22">
        <v>0.25413000000000002</v>
      </c>
      <c r="B22">
        <v>3.9773000000000003E-2</v>
      </c>
      <c r="C22">
        <v>0.650945</v>
      </c>
      <c r="D22">
        <v>8.3838170000000005</v>
      </c>
      <c r="E22">
        <v>11.022719</v>
      </c>
      <c r="F22">
        <v>3.688879</v>
      </c>
      <c r="G22">
        <f t="shared" si="0"/>
        <v>-5.6339932204635792</v>
      </c>
      <c r="H22">
        <f t="shared" si="1"/>
        <v>7.3735454961991707</v>
      </c>
      <c r="I22">
        <f t="shared" si="2"/>
        <v>10.777141459070709</v>
      </c>
      <c r="J22">
        <f t="shared" si="3"/>
        <v>12.516693734806299</v>
      </c>
    </row>
    <row r="23" spans="1:10" x14ac:dyDescent="0.3">
      <c r="A23">
        <v>0.10952000000000001</v>
      </c>
      <c r="B23">
        <v>3.3258999999999997E-2</v>
      </c>
      <c r="C23">
        <v>0.69687500000000002</v>
      </c>
      <c r="D23">
        <v>7.0857409999999996</v>
      </c>
      <c r="E23">
        <v>11.225883</v>
      </c>
      <c r="F23">
        <v>3.4657360000000001</v>
      </c>
      <c r="G23">
        <f t="shared" si="0"/>
        <v>-4.3133263298743794</v>
      </c>
      <c r="H23">
        <f t="shared" si="1"/>
        <v>7.2310798790489805</v>
      </c>
      <c r="I23">
        <f t="shared" si="2"/>
        <v>10.714836435505127</v>
      </c>
      <c r="J23">
        <f t="shared" si="3"/>
        <v>13.632589984679729</v>
      </c>
    </row>
    <row r="24" spans="1:10" x14ac:dyDescent="0.3">
      <c r="A24">
        <v>0.13089000000000001</v>
      </c>
      <c r="B24">
        <v>6.5705E-2</v>
      </c>
      <c r="C24">
        <v>0.63459500000000002</v>
      </c>
      <c r="D24">
        <v>8.3831659999999992</v>
      </c>
      <c r="E24">
        <v>10.816713999999999</v>
      </c>
      <c r="F24">
        <v>3.9702920000000002</v>
      </c>
      <c r="G24">
        <f t="shared" si="0"/>
        <v>-5.7460069811516492</v>
      </c>
      <c r="H24">
        <f t="shared" si="1"/>
        <v>7.0479188067932901</v>
      </c>
      <c r="I24">
        <f t="shared" si="2"/>
        <v>10.842205109856488</v>
      </c>
      <c r="J24">
        <f t="shared" si="3"/>
        <v>12.144116935498129</v>
      </c>
    </row>
    <row r="25" spans="1:10" x14ac:dyDescent="0.3">
      <c r="A25">
        <v>0.23971100000000001</v>
      </c>
      <c r="B25">
        <v>0.13739599999999999</v>
      </c>
      <c r="C25">
        <v>0.70201599999999997</v>
      </c>
      <c r="D25">
        <v>8.1623249999999992</v>
      </c>
      <c r="E25">
        <v>10.855667</v>
      </c>
      <c r="F25">
        <v>3.7135720000000001</v>
      </c>
      <c r="G25">
        <f t="shared" si="0"/>
        <v>-5.4752168987645584</v>
      </c>
      <c r="H25">
        <f t="shared" si="1"/>
        <v>7.1778711874798393</v>
      </c>
      <c r="I25">
        <f t="shared" si="2"/>
        <v>10.664507999630549</v>
      </c>
      <c r="J25">
        <f t="shared" si="3"/>
        <v>12.367162288345831</v>
      </c>
    </row>
    <row r="26" spans="1:10" x14ac:dyDescent="0.3">
      <c r="A26">
        <v>0.115451</v>
      </c>
      <c r="B26">
        <v>5.4446000000000001E-2</v>
      </c>
      <c r="C26">
        <v>0.64408399999999999</v>
      </c>
      <c r="D26">
        <v>8.0350950000000001</v>
      </c>
      <c r="E26">
        <v>11.482991999999999</v>
      </c>
      <c r="F26">
        <v>3.8712010000000001</v>
      </c>
      <c r="G26">
        <f t="shared" si="0"/>
        <v>-5.2174703436663208</v>
      </c>
      <c r="H26">
        <f t="shared" si="1"/>
        <v>7.4294331106086009</v>
      </c>
      <c r="I26">
        <f t="shared" si="2"/>
        <v>11.227476462096881</v>
      </c>
      <c r="J26">
        <f t="shared" si="3"/>
        <v>13.439439229039161</v>
      </c>
    </row>
    <row r="27" spans="1:10" x14ac:dyDescent="0.3">
      <c r="A27">
        <v>6.7266999999999993E-2</v>
      </c>
      <c r="B27">
        <v>0.112967</v>
      </c>
      <c r="C27">
        <v>0.601881</v>
      </c>
      <c r="D27">
        <v>7.5341469999999999</v>
      </c>
      <c r="E27">
        <v>11.749641</v>
      </c>
      <c r="F27">
        <v>4.007333</v>
      </c>
      <c r="G27">
        <f t="shared" si="0"/>
        <v>-4.7000642095585698</v>
      </c>
      <c r="H27">
        <f t="shared" si="1"/>
        <v>7.3378911679597802</v>
      </c>
      <c r="I27">
        <f t="shared" si="2"/>
        <v>11.48686636524382</v>
      </c>
      <c r="J27">
        <f t="shared" si="3"/>
        <v>14.12469332364503</v>
      </c>
    </row>
    <row r="28" spans="1:10" x14ac:dyDescent="0.3">
      <c r="A28">
        <v>7.2248999999999994E-2</v>
      </c>
      <c r="B28">
        <v>7.5897999999999993E-2</v>
      </c>
      <c r="C28">
        <v>0.61813600000000002</v>
      </c>
      <c r="D28">
        <v>7.9785370000000002</v>
      </c>
      <c r="E28">
        <v>11.471634999999999</v>
      </c>
      <c r="F28">
        <v>3.73767</v>
      </c>
      <c r="G28">
        <f t="shared" si="0"/>
        <v>-5.1400635640255992</v>
      </c>
      <c r="H28">
        <f t="shared" si="1"/>
        <v>7.4936930940645601</v>
      </c>
      <c r="I28">
        <f t="shared" si="2"/>
        <v>11.128882620986788</v>
      </c>
      <c r="J28">
        <f t="shared" si="3"/>
        <v>13.482512151025748</v>
      </c>
    </row>
    <row r="29" spans="1:10" x14ac:dyDescent="0.3">
      <c r="A29">
        <v>8.7341000000000002E-2</v>
      </c>
      <c r="B29">
        <v>4.4443999999999997E-2</v>
      </c>
      <c r="C29">
        <v>0.63384499999999999</v>
      </c>
      <c r="D29">
        <v>7.8523379999999996</v>
      </c>
      <c r="E29">
        <v>11.02741</v>
      </c>
      <c r="F29">
        <v>3.912023</v>
      </c>
      <c r="G29">
        <f t="shared" si="0"/>
        <v>-5.1779044570156092</v>
      </c>
      <c r="H29">
        <f t="shared" si="1"/>
        <v>7.0477553194710705</v>
      </c>
      <c r="I29">
        <f t="shared" si="2"/>
        <v>10.927700197926089</v>
      </c>
      <c r="J29">
        <f t="shared" si="3"/>
        <v>12.797551060381551</v>
      </c>
    </row>
    <row r="30" spans="1:10" x14ac:dyDescent="0.3">
      <c r="A30">
        <v>0.15784000000000001</v>
      </c>
      <c r="B30">
        <v>7.8821000000000002E-2</v>
      </c>
      <c r="C30">
        <v>0.61987300000000001</v>
      </c>
      <c r="D30">
        <v>8.5344130000000007</v>
      </c>
      <c r="E30">
        <v>10.746756</v>
      </c>
      <c r="F30">
        <v>3.912023</v>
      </c>
      <c r="G30">
        <f t="shared" si="0"/>
        <v>-5.8952422778225992</v>
      </c>
      <c r="H30">
        <f t="shared" si="1"/>
        <v>7.0917522201113012</v>
      </c>
      <c r="I30">
        <f t="shared" si="2"/>
        <v>10.756660977943959</v>
      </c>
      <c r="J30">
        <f t="shared" si="3"/>
        <v>11.953170920232662</v>
      </c>
    </row>
    <row r="31" spans="1:10" x14ac:dyDescent="0.3">
      <c r="A31">
        <v>4.5255999999999998E-2</v>
      </c>
      <c r="B31">
        <v>8.8592000000000004E-2</v>
      </c>
      <c r="C31">
        <v>0.67135900000000004</v>
      </c>
      <c r="D31">
        <v>7.7235379999999996</v>
      </c>
      <c r="E31">
        <v>11.665801</v>
      </c>
      <c r="F31">
        <v>3.8501479999999999</v>
      </c>
      <c r="G31">
        <f t="shared" si="0"/>
        <v>-4.8702943117810591</v>
      </c>
      <c r="H31">
        <f t="shared" si="1"/>
        <v>7.4601260838893815</v>
      </c>
      <c r="I31">
        <f t="shared" si="2"/>
        <v>11.333946556879308</v>
      </c>
      <c r="J31">
        <f t="shared" si="3"/>
        <v>13.92377832898763</v>
      </c>
    </row>
    <row r="32" spans="1:10" x14ac:dyDescent="0.3">
      <c r="A32">
        <v>0.11948499999999999</v>
      </c>
      <c r="B32">
        <v>7.0865999999999998E-2</v>
      </c>
      <c r="C32">
        <v>0.68823699999999999</v>
      </c>
      <c r="D32">
        <v>7.4060610000000002</v>
      </c>
      <c r="E32">
        <v>11.583188</v>
      </c>
      <c r="F32">
        <v>3.8286410000000002</v>
      </c>
      <c r="G32">
        <f t="shared" si="0"/>
        <v>-4.5899606104920805</v>
      </c>
      <c r="H32">
        <f t="shared" si="1"/>
        <v>7.3166112183225493</v>
      </c>
      <c r="I32">
        <f t="shared" si="2"/>
        <v>11.233750587634221</v>
      </c>
      <c r="J32">
        <f t="shared" si="3"/>
        <v>13.960401195464691</v>
      </c>
    </row>
    <row r="33" spans="1:10" x14ac:dyDescent="0.3">
      <c r="A33">
        <v>0.23310900000000001</v>
      </c>
      <c r="B33">
        <v>1.7656999999999999E-2</v>
      </c>
      <c r="C33">
        <v>0.61392400000000003</v>
      </c>
      <c r="D33">
        <v>7.5685719999999996</v>
      </c>
      <c r="E33">
        <v>11.243881999999999</v>
      </c>
      <c r="F33">
        <v>3.555348</v>
      </c>
      <c r="G33">
        <f t="shared" si="0"/>
        <v>-4.7799783300369993</v>
      </c>
      <c r="H33">
        <f t="shared" si="1"/>
        <v>7.3346121706758094</v>
      </c>
      <c r="I33">
        <f t="shared" si="2"/>
        <v>10.798618808333158</v>
      </c>
      <c r="J33">
        <f t="shared" si="3"/>
        <v>13.353252648971967</v>
      </c>
    </row>
    <row r="34" spans="1:10" x14ac:dyDescent="0.3">
      <c r="A34">
        <v>0.15687100000000001</v>
      </c>
      <c r="B34">
        <v>8.8099999999999998E-2</v>
      </c>
      <c r="C34">
        <v>0.71713099999999996</v>
      </c>
      <c r="D34">
        <v>8.0325030000000002</v>
      </c>
      <c r="E34">
        <v>11.173598999999999</v>
      </c>
      <c r="F34">
        <v>3.3672960000000001</v>
      </c>
      <c r="G34">
        <f t="shared" si="0"/>
        <v>-5.1977188970905805</v>
      </c>
      <c r="H34">
        <f t="shared" si="1"/>
        <v>7.5797104804184698</v>
      </c>
      <c r="I34">
        <f t="shared" si="2"/>
        <v>10.654819394700709</v>
      </c>
      <c r="J34">
        <f t="shared" si="3"/>
        <v>13.036810978028598</v>
      </c>
    </row>
    <row r="35" spans="1:10" x14ac:dyDescent="0.3">
      <c r="A35">
        <v>0.19681599999999999</v>
      </c>
      <c r="B35">
        <v>6.9041000000000005E-2</v>
      </c>
      <c r="C35">
        <v>0.82699699999999998</v>
      </c>
      <c r="D35">
        <v>7.6025650000000002</v>
      </c>
      <c r="E35">
        <v>11.256741999999999</v>
      </c>
      <c r="F35">
        <v>3.4339870000000001</v>
      </c>
      <c r="G35">
        <f t="shared" si="0"/>
        <v>-4.785062237401041</v>
      </c>
      <c r="H35">
        <f t="shared" si="1"/>
        <v>7.4513161349591206</v>
      </c>
      <c r="I35">
        <f t="shared" si="2"/>
        <v>10.732619852110059</v>
      </c>
      <c r="J35">
        <f t="shared" si="3"/>
        <v>13.398873749668137</v>
      </c>
    </row>
    <row r="36" spans="1:10" x14ac:dyDescent="0.3">
      <c r="A36">
        <v>0.123004</v>
      </c>
      <c r="B36">
        <v>7.0203000000000002E-2</v>
      </c>
      <c r="C36">
        <v>0.78074600000000005</v>
      </c>
      <c r="D36">
        <v>6.8171970000000002</v>
      </c>
      <c r="E36">
        <v>11.7174</v>
      </c>
      <c r="F36">
        <v>2.944439</v>
      </c>
      <c r="G36">
        <f t="shared" si="0"/>
        <v>-3.8219585067840205</v>
      </c>
      <c r="H36">
        <f t="shared" si="1"/>
        <v>7.820614884140431</v>
      </c>
      <c r="I36">
        <f t="shared" si="2"/>
        <v>10.685013029879638</v>
      </c>
      <c r="J36">
        <f t="shared" si="3"/>
        <v>14.683669407236049</v>
      </c>
    </row>
    <row r="37" spans="1:10" x14ac:dyDescent="0.3">
      <c r="A37">
        <v>7.4242000000000002E-2</v>
      </c>
      <c r="B37">
        <v>0.108723</v>
      </c>
      <c r="C37">
        <v>0.70735499999999996</v>
      </c>
      <c r="D37">
        <v>7.0448769999999996</v>
      </c>
      <c r="E37">
        <v>11.728819</v>
      </c>
      <c r="F37">
        <v>3.0910419999999998</v>
      </c>
      <c r="G37">
        <f t="shared" si="0"/>
        <v>-4.0616317504184396</v>
      </c>
      <c r="H37">
        <f t="shared" si="1"/>
        <v>7.7982673720966993</v>
      </c>
      <c r="I37">
        <f t="shared" si="2"/>
        <v>10.811738477954069</v>
      </c>
      <c r="J37">
        <f t="shared" si="3"/>
        <v>14.54837409963233</v>
      </c>
    </row>
    <row r="38" spans="1:10" x14ac:dyDescent="0.3">
      <c r="A38">
        <v>0.188531</v>
      </c>
      <c r="B38">
        <v>7.2719000000000006E-2</v>
      </c>
      <c r="C38">
        <v>0.65660099999999999</v>
      </c>
      <c r="D38">
        <v>8.2659789999999997</v>
      </c>
      <c r="E38">
        <v>10.700995000000001</v>
      </c>
      <c r="F38">
        <v>3.8918200000000001</v>
      </c>
      <c r="G38">
        <f t="shared" si="0"/>
        <v>-5.6513845958010087</v>
      </c>
      <c r="H38">
        <f t="shared" si="1"/>
        <v>6.989070813609791</v>
      </c>
      <c r="I38">
        <f t="shared" si="2"/>
        <v>10.692049817707939</v>
      </c>
      <c r="J38">
        <f t="shared" si="3"/>
        <v>12.029736035516722</v>
      </c>
    </row>
    <row r="39" spans="1:10" x14ac:dyDescent="0.3">
      <c r="A39">
        <v>3.7822000000000001E-2</v>
      </c>
      <c r="B39">
        <v>8.4856000000000001E-2</v>
      </c>
      <c r="C39">
        <v>0.69801999999999997</v>
      </c>
      <c r="D39">
        <v>8.7032570000000007</v>
      </c>
      <c r="E39">
        <v>10.892099</v>
      </c>
      <c r="F39">
        <v>3.7841900000000002</v>
      </c>
      <c r="G39">
        <f t="shared" si="0"/>
        <v>-5.9895760481790905</v>
      </c>
      <c r="H39">
        <f t="shared" si="1"/>
        <v>7.3357859415355291</v>
      </c>
      <c r="I39">
        <f t="shared" si="2"/>
        <v>10.7975169911203</v>
      </c>
      <c r="J39">
        <f t="shared" si="3"/>
        <v>12.143726884476738</v>
      </c>
    </row>
    <row r="40" spans="1:10" x14ac:dyDescent="0.3">
      <c r="A40">
        <v>0.15972</v>
      </c>
      <c r="B40">
        <v>3.7414000000000003E-2</v>
      </c>
      <c r="C40">
        <v>0.69643699999999997</v>
      </c>
      <c r="D40">
        <v>7.5524170000000002</v>
      </c>
      <c r="E40">
        <v>11.214843</v>
      </c>
      <c r="F40">
        <v>3.8066620000000002</v>
      </c>
      <c r="G40">
        <f t="shared" si="0"/>
        <v>-4.8238938725081297</v>
      </c>
      <c r="H40">
        <f t="shared" si="1"/>
        <v>7.1440845332426015</v>
      </c>
      <c r="I40">
        <f t="shared" si="2"/>
        <v>10.961896996105439</v>
      </c>
      <c r="J40">
        <f t="shared" si="3"/>
        <v>13.282087656839911</v>
      </c>
    </row>
    <row r="41" spans="1:10" x14ac:dyDescent="0.3">
      <c r="A41">
        <v>8.2382999999999998E-2</v>
      </c>
      <c r="B41">
        <v>8.8317999999999994E-2</v>
      </c>
      <c r="C41">
        <v>0.63250200000000001</v>
      </c>
      <c r="D41">
        <v>7.2882420000000003</v>
      </c>
      <c r="E41">
        <v>12.080164</v>
      </c>
      <c r="F41">
        <v>3.1780539999999999</v>
      </c>
      <c r="G41">
        <f t="shared" si="0"/>
        <v>-4.2121437160901696</v>
      </c>
      <c r="H41">
        <f t="shared" si="1"/>
        <v>8.0403968252943905</v>
      </c>
      <c r="I41">
        <f t="shared" si="2"/>
        <v>11.131796524903871</v>
      </c>
      <c r="J41">
        <f t="shared" si="3"/>
        <v>14.960049634108092</v>
      </c>
    </row>
    <row r="42" spans="1:10" x14ac:dyDescent="0.3">
      <c r="A42">
        <v>0.13209699999999999</v>
      </c>
      <c r="B42">
        <v>0.172794</v>
      </c>
      <c r="C42">
        <v>0.64882899999999999</v>
      </c>
      <c r="D42">
        <v>7.8610049999999996</v>
      </c>
      <c r="E42">
        <v>11.441086</v>
      </c>
      <c r="F42">
        <v>3.4657360000000001</v>
      </c>
      <c r="G42">
        <f t="shared" si="0"/>
        <v>-4.9818187213059195</v>
      </c>
      <c r="H42">
        <f t="shared" si="1"/>
        <v>7.6217144723815604</v>
      </c>
      <c r="I42">
        <f t="shared" si="2"/>
        <v>10.90277990740374</v>
      </c>
      <c r="J42">
        <f t="shared" si="3"/>
        <v>13.542675658479382</v>
      </c>
    </row>
    <row r="43" spans="1:10" x14ac:dyDescent="0.3">
      <c r="A43">
        <v>0.167435</v>
      </c>
      <c r="B43">
        <v>9.4711000000000004E-2</v>
      </c>
      <c r="C43">
        <v>0.77981199999999995</v>
      </c>
      <c r="D43">
        <v>7.8289619999999998</v>
      </c>
      <c r="E43">
        <v>11.339416999999999</v>
      </c>
      <c r="F43">
        <v>3.6375860000000002</v>
      </c>
      <c r="G43">
        <f t="shared" si="0"/>
        <v>-5.0159437617910205</v>
      </c>
      <c r="H43">
        <f t="shared" si="1"/>
        <v>7.43678894830418</v>
      </c>
      <c r="I43">
        <f t="shared" si="2"/>
        <v>10.947117140917909</v>
      </c>
      <c r="J43">
        <f t="shared" si="3"/>
        <v>13.367962327431069</v>
      </c>
    </row>
    <row r="44" spans="1:10" x14ac:dyDescent="0.3">
      <c r="A44">
        <v>0.21601400000000001</v>
      </c>
      <c r="B44">
        <v>8.2505999999999996E-2</v>
      </c>
      <c r="C44">
        <v>0.689585</v>
      </c>
      <c r="D44">
        <v>8.1665360000000007</v>
      </c>
      <c r="E44">
        <v>10.719847</v>
      </c>
      <c r="F44">
        <v>3.8501479999999999</v>
      </c>
      <c r="G44">
        <f t="shared" si="0"/>
        <v>-5.5443614813232003</v>
      </c>
      <c r="H44">
        <f t="shared" si="1"/>
        <v>6.9984107190112805</v>
      </c>
      <c r="I44">
        <f t="shared" si="2"/>
        <v>10.667586561578268</v>
      </c>
      <c r="J44">
        <f t="shared" si="3"/>
        <v>12.121635799266349</v>
      </c>
    </row>
    <row r="45" spans="1:10" x14ac:dyDescent="0.3">
      <c r="A45">
        <v>0.11232</v>
      </c>
      <c r="B45">
        <v>8.9159000000000002E-2</v>
      </c>
      <c r="C45">
        <v>0.60882700000000001</v>
      </c>
      <c r="D45">
        <v>8.1000180000000004</v>
      </c>
      <c r="E45">
        <v>11.458997</v>
      </c>
      <c r="F45">
        <v>3.8066620000000002</v>
      </c>
      <c r="G45">
        <f t="shared" si="0"/>
        <v>-5.2713488340281707</v>
      </c>
      <c r="H45">
        <f t="shared" si="1"/>
        <v>7.4772063348715818</v>
      </c>
      <c r="I45">
        <f t="shared" si="2"/>
        <v>11.16855233067178</v>
      </c>
      <c r="J45">
        <f t="shared" si="3"/>
        <v>13.374409831515191</v>
      </c>
    </row>
    <row r="46" spans="1:10" x14ac:dyDescent="0.3">
      <c r="A46">
        <v>0.10140200000000001</v>
      </c>
      <c r="B46">
        <v>7.6923000000000005E-2</v>
      </c>
      <c r="C46">
        <v>0.64365799999999995</v>
      </c>
      <c r="D46">
        <v>7.9905020000000002</v>
      </c>
      <c r="E46">
        <v>11.503591999999999</v>
      </c>
      <c r="F46">
        <v>3.8712010000000001</v>
      </c>
      <c r="G46">
        <f t="shared" si="0"/>
        <v>-5.1696458142147108</v>
      </c>
      <c r="H46">
        <f t="shared" si="1"/>
        <v>7.4277186271985105</v>
      </c>
      <c r="I46">
        <f t="shared" si="2"/>
        <v>11.24094712584845</v>
      </c>
      <c r="J46">
        <f t="shared" si="3"/>
        <v>13.49901993883225</v>
      </c>
    </row>
    <row r="47" spans="1:10" x14ac:dyDescent="0.3">
      <c r="A47">
        <v>2.0694000000000001E-2</v>
      </c>
      <c r="B47">
        <v>9.4421000000000005E-2</v>
      </c>
      <c r="C47">
        <v>0.589943</v>
      </c>
      <c r="D47">
        <v>8.0456489999999992</v>
      </c>
      <c r="E47">
        <v>11.443296999999999</v>
      </c>
      <c r="F47">
        <v>3.8918200000000001</v>
      </c>
      <c r="G47">
        <f t="shared" si="0"/>
        <v>-5.2416446326659791</v>
      </c>
      <c r="H47">
        <f t="shared" si="1"/>
        <v>7.3905108736222207</v>
      </c>
      <c r="I47">
        <f t="shared" si="2"/>
        <v>11.22539060866287</v>
      </c>
      <c r="J47">
        <f t="shared" si="3"/>
        <v>13.374256849619112</v>
      </c>
    </row>
    <row r="48" spans="1:10" x14ac:dyDescent="0.3">
      <c r="A48">
        <v>0.12521199999999999</v>
      </c>
      <c r="B48">
        <v>0.14790200000000001</v>
      </c>
      <c r="C48">
        <v>0.58751399999999998</v>
      </c>
      <c r="D48">
        <v>6.8302160000000001</v>
      </c>
      <c r="E48">
        <v>12.208933999999999</v>
      </c>
      <c r="F48">
        <v>2.8332130000000002</v>
      </c>
      <c r="G48">
        <f t="shared" si="0"/>
        <v>-3.67545704349646</v>
      </c>
      <c r="H48">
        <f t="shared" si="1"/>
        <v>8.2034961041474901</v>
      </c>
      <c r="I48">
        <f t="shared" si="2"/>
        <v>10.950919360758258</v>
      </c>
      <c r="J48">
        <f t="shared" si="3"/>
        <v>15.478958421409288</v>
      </c>
    </row>
    <row r="49" spans="1:10" x14ac:dyDescent="0.3">
      <c r="A49">
        <v>0.117246</v>
      </c>
      <c r="B49">
        <v>8.8234999999999994E-2</v>
      </c>
      <c r="C49">
        <v>0.73606099999999997</v>
      </c>
      <c r="D49">
        <v>8.2425739999999994</v>
      </c>
      <c r="E49">
        <v>11.315315999999999</v>
      </c>
      <c r="F49">
        <v>4.0604430000000002</v>
      </c>
      <c r="G49">
        <f t="shared" si="0"/>
        <v>-5.4967073961075892</v>
      </c>
      <c r="H49">
        <f t="shared" si="1"/>
        <v>7.266178574692761</v>
      </c>
      <c r="I49">
        <f t="shared" si="2"/>
        <v>11.251890649555749</v>
      </c>
      <c r="J49">
        <f t="shared" si="3"/>
        <v>13.021361828140922</v>
      </c>
    </row>
    <row r="50" spans="1:10" x14ac:dyDescent="0.3">
      <c r="A50">
        <v>0.157744</v>
      </c>
      <c r="B50">
        <v>9.0207999999999997E-2</v>
      </c>
      <c r="C50">
        <v>0.63721899999999998</v>
      </c>
      <c r="D50">
        <v>8.2304119999999994</v>
      </c>
      <c r="E50">
        <v>11.468963</v>
      </c>
      <c r="F50">
        <v>3.6109179999999999</v>
      </c>
      <c r="G50">
        <f t="shared" si="0"/>
        <v>-5.3519513840818398</v>
      </c>
      <c r="H50">
        <f t="shared" si="1"/>
        <v>7.6626385624681408</v>
      </c>
      <c r="I50">
        <f t="shared" si="2"/>
        <v>11.041600486740268</v>
      </c>
      <c r="J50">
        <f t="shared" si="3"/>
        <v>13.352287665126569</v>
      </c>
    </row>
    <row r="51" spans="1:10" x14ac:dyDescent="0.3">
      <c r="A51">
        <v>0.11480899999999999</v>
      </c>
      <c r="B51">
        <v>8.5470000000000004E-2</v>
      </c>
      <c r="C51">
        <v>0.68234899999999998</v>
      </c>
      <c r="D51">
        <v>5.8516000000000004</v>
      </c>
      <c r="E51">
        <v>12.070373</v>
      </c>
      <c r="F51">
        <v>2.944439</v>
      </c>
      <c r="G51">
        <f t="shared" si="0"/>
        <v>-2.8165283583000909</v>
      </c>
      <c r="H51">
        <f t="shared" si="1"/>
        <v>7.7199814659537207</v>
      </c>
      <c r="I51">
        <f t="shared" si="2"/>
        <v>10.880157171549659</v>
      </c>
      <c r="J51">
        <f t="shared" si="3"/>
        <v>15.783610279203288</v>
      </c>
    </row>
    <row r="52" spans="1:10" x14ac:dyDescent="0.3">
      <c r="A52">
        <v>7.5369000000000005E-2</v>
      </c>
      <c r="B52">
        <v>0.10099900000000001</v>
      </c>
      <c r="C52">
        <v>0.62591799999999997</v>
      </c>
      <c r="D52">
        <v>6.9103289999999999</v>
      </c>
      <c r="E52">
        <v>11.418405999999999</v>
      </c>
      <c r="F52">
        <v>3.4657360000000001</v>
      </c>
      <c r="G52">
        <f t="shared" si="0"/>
        <v>-4.0945366282604505</v>
      </c>
      <c r="H52">
        <f t="shared" si="1"/>
        <v>7.2914240045291905</v>
      </c>
      <c r="I52">
        <f t="shared" si="2"/>
        <v>10.843118582604248</v>
      </c>
      <c r="J52">
        <f t="shared" si="3"/>
        <v>14.040005958872989</v>
      </c>
    </row>
    <row r="53" spans="1:10" x14ac:dyDescent="0.3">
      <c r="A53">
        <v>7.3011000000000006E-2</v>
      </c>
      <c r="B53">
        <v>8.5874000000000006E-2</v>
      </c>
      <c r="C53">
        <v>0.71164300000000003</v>
      </c>
      <c r="D53">
        <v>8.2621979999999997</v>
      </c>
      <c r="E53">
        <v>11.282543</v>
      </c>
      <c r="F53">
        <v>4.0253519999999998</v>
      </c>
      <c r="G53">
        <f t="shared" si="0"/>
        <v>-5.5169677097123291</v>
      </c>
      <c r="H53">
        <f t="shared" si="1"/>
        <v>7.2747973156402317</v>
      </c>
      <c r="I53">
        <f t="shared" si="2"/>
        <v>11.211213321594421</v>
      </c>
      <c r="J53">
        <f t="shared" si="3"/>
        <v>12.969042927522324</v>
      </c>
    </row>
    <row r="54" spans="1:10" x14ac:dyDescent="0.3">
      <c r="A54">
        <v>0.11004700000000001</v>
      </c>
      <c r="B54">
        <v>0.10841099999999999</v>
      </c>
      <c r="C54">
        <v>0.66248600000000002</v>
      </c>
      <c r="D54">
        <v>5.3626170000000002</v>
      </c>
      <c r="E54">
        <v>11.702693999999999</v>
      </c>
      <c r="F54">
        <v>2.5649489999999999</v>
      </c>
      <c r="G54">
        <f t="shared" si="0"/>
        <v>-2.3796712920111904</v>
      </c>
      <c r="H54">
        <f t="shared" si="1"/>
        <v>7.5803817529911806</v>
      </c>
      <c r="I54">
        <f t="shared" si="2"/>
        <v>10.330592322355809</v>
      </c>
      <c r="J54">
        <f t="shared" si="3"/>
        <v>15.5313027833358</v>
      </c>
    </row>
    <row r="55" spans="1:10" x14ac:dyDescent="0.3">
      <c r="A55">
        <v>0.311029</v>
      </c>
      <c r="B55">
        <v>0.235323</v>
      </c>
      <c r="C55">
        <v>0.63278500000000004</v>
      </c>
      <c r="D55">
        <v>6.9922240000000002</v>
      </c>
      <c r="E55">
        <v>11.241773</v>
      </c>
      <c r="F55">
        <v>3.555348</v>
      </c>
      <c r="G55">
        <f t="shared" si="0"/>
        <v>-4.2354312949405397</v>
      </c>
      <c r="H55">
        <f t="shared" si="1"/>
        <v>7.13897004577003</v>
      </c>
      <c r="I55">
        <f t="shared" si="2"/>
        <v>10.75004646541761</v>
      </c>
      <c r="J55">
        <f t="shared" si="3"/>
        <v>13.6535852162471</v>
      </c>
    </row>
    <row r="56" spans="1:10" x14ac:dyDescent="0.3">
      <c r="A56">
        <v>0.153784</v>
      </c>
      <c r="B56">
        <v>8.9520000000000002E-2</v>
      </c>
      <c r="C56">
        <v>0.70639300000000005</v>
      </c>
      <c r="D56">
        <v>6.5720349999999996</v>
      </c>
      <c r="E56">
        <v>11.674032</v>
      </c>
      <c r="F56">
        <v>2.4849070000000002</v>
      </c>
      <c r="G56">
        <f t="shared" si="0"/>
        <v>-3.5096033360135293</v>
      </c>
      <c r="H56">
        <f t="shared" si="1"/>
        <v>8.02142222175668</v>
      </c>
      <c r="I56">
        <f t="shared" si="2"/>
        <v>10.317047503627249</v>
      </c>
      <c r="J56">
        <f t="shared" si="3"/>
        <v>14.8288663893704</v>
      </c>
    </row>
    <row r="57" spans="1:10" x14ac:dyDescent="0.3">
      <c r="A57">
        <v>0.22639899999999999</v>
      </c>
      <c r="B57">
        <v>6.3853999999999994E-2</v>
      </c>
      <c r="C57">
        <v>0.79841600000000001</v>
      </c>
      <c r="D57">
        <v>7.339467</v>
      </c>
      <c r="E57">
        <v>11.515831</v>
      </c>
      <c r="F57">
        <v>3.3322050000000001</v>
      </c>
      <c r="G57">
        <f t="shared" si="0"/>
        <v>-4.4462815436446395</v>
      </c>
      <c r="H57">
        <f t="shared" si="1"/>
        <v>7.5980726244362913</v>
      </c>
      <c r="I57">
        <f t="shared" si="2"/>
        <v>10.82629881841785</v>
      </c>
      <c r="J57">
        <f t="shared" si="3"/>
        <v>13.978089899209502</v>
      </c>
    </row>
    <row r="58" spans="1:10" x14ac:dyDescent="0.3">
      <c r="A58">
        <v>6.6874000000000003E-2</v>
      </c>
      <c r="B58">
        <v>5.8054000000000001E-2</v>
      </c>
      <c r="C58">
        <v>0.66714200000000001</v>
      </c>
      <c r="D58">
        <v>7.918304</v>
      </c>
      <c r="E58">
        <v>11.660423</v>
      </c>
      <c r="F58">
        <v>3.688879</v>
      </c>
      <c r="G58">
        <f t="shared" si="0"/>
        <v>-5.0228022655655993</v>
      </c>
      <c r="H58">
        <f t="shared" si="1"/>
        <v>7.6320238836357994</v>
      </c>
      <c r="I58">
        <f t="shared" si="2"/>
        <v>11.227015993240588</v>
      </c>
      <c r="J58">
        <f t="shared" si="3"/>
        <v>13.836237611310789</v>
      </c>
    </row>
    <row r="59" spans="1:10" x14ac:dyDescent="0.3">
      <c r="A59">
        <v>5.6302999999999999E-2</v>
      </c>
      <c r="B59">
        <v>0.118352</v>
      </c>
      <c r="C59">
        <v>0.50627200000000006</v>
      </c>
      <c r="D59">
        <v>6.8605479999999996</v>
      </c>
      <c r="E59">
        <v>11.687719</v>
      </c>
      <c r="F59">
        <v>3.9889839999999999</v>
      </c>
      <c r="G59">
        <f t="shared" si="0"/>
        <v>-4.0787378208832097</v>
      </c>
      <c r="H59">
        <f t="shared" si="1"/>
        <v>7.0806600105326405</v>
      </c>
      <c r="I59">
        <f t="shared" si="2"/>
        <v>11.3930557675688</v>
      </c>
      <c r="J59">
        <f t="shared" si="3"/>
        <v>14.394977957218231</v>
      </c>
    </row>
    <row r="60" spans="1:10" x14ac:dyDescent="0.3">
      <c r="A60">
        <v>0.16985600000000001</v>
      </c>
      <c r="B60">
        <v>0.128944</v>
      </c>
      <c r="C60">
        <v>0.60574799999999995</v>
      </c>
      <c r="D60">
        <v>7.4344510000000001</v>
      </c>
      <c r="E60">
        <v>11.089392999999999</v>
      </c>
      <c r="F60">
        <v>3.7841900000000002</v>
      </c>
      <c r="G60">
        <f t="shared" si="0"/>
        <v>-4.7406013788846497</v>
      </c>
      <c r="H60">
        <f t="shared" si="1"/>
        <v>7.0324152491610095</v>
      </c>
      <c r="I60">
        <f t="shared" si="2"/>
        <v>10.846370383307439</v>
      </c>
      <c r="J60">
        <f t="shared" si="3"/>
        <v>13.138184253583798</v>
      </c>
    </row>
    <row r="61" spans="1:10" x14ac:dyDescent="0.3">
      <c r="A61">
        <v>0.22165399999999999</v>
      </c>
      <c r="B61">
        <v>0.159833</v>
      </c>
      <c r="C61">
        <v>0.72948100000000005</v>
      </c>
      <c r="D61">
        <v>8.6512399999999996</v>
      </c>
      <c r="E61">
        <v>10.871687</v>
      </c>
      <c r="F61">
        <v>4.007333</v>
      </c>
      <c r="G61">
        <f t="shared" si="0"/>
        <v>-5.9899763101797081</v>
      </c>
      <c r="H61">
        <f t="shared" si="1"/>
        <v>7.1505897098503901</v>
      </c>
      <c r="I61">
        <f t="shared" si="2"/>
        <v>10.90853209949476</v>
      </c>
      <c r="J61">
        <f t="shared" si="3"/>
        <v>12.069145499165442</v>
      </c>
    </row>
    <row r="62" spans="1:10" x14ac:dyDescent="0.3">
      <c r="A62">
        <v>0.116302</v>
      </c>
      <c r="B62">
        <v>2.4871999999999998E-2</v>
      </c>
      <c r="C62">
        <v>0.63421400000000006</v>
      </c>
      <c r="D62">
        <v>9.4803479999999993</v>
      </c>
      <c r="E62">
        <v>10.37795</v>
      </c>
      <c r="F62">
        <v>3.8286410000000002</v>
      </c>
      <c r="G62">
        <f t="shared" si="0"/>
        <v>-6.8696593804895381</v>
      </c>
      <c r="H62">
        <f t="shared" si="1"/>
        <v>7.2286649543621895</v>
      </c>
      <c r="I62">
        <f t="shared" si="2"/>
        <v>10.497862528785539</v>
      </c>
      <c r="J62">
        <f t="shared" si="3"/>
        <v>10.85686810265819</v>
      </c>
    </row>
    <row r="63" spans="1:10" x14ac:dyDescent="0.3">
      <c r="A63">
        <v>7.6148999999999994E-2</v>
      </c>
      <c r="B63">
        <v>8.5052000000000003E-2</v>
      </c>
      <c r="C63">
        <v>0.72759099999999999</v>
      </c>
      <c r="D63">
        <v>2.5990730000000002</v>
      </c>
      <c r="E63">
        <v>11.299844</v>
      </c>
      <c r="F63">
        <v>4.2484950000000001</v>
      </c>
      <c r="G63">
        <f t="shared" si="0"/>
        <v>-0.22968574286741994</v>
      </c>
      <c r="H63">
        <f t="shared" si="1"/>
        <v>5.2514766118497107</v>
      </c>
      <c r="I63">
        <f t="shared" si="2"/>
        <v>11.064364795951318</v>
      </c>
      <c r="J63">
        <f t="shared" si="3"/>
        <v>16.08615566493361</v>
      </c>
    </row>
    <row r="64" spans="1:10" x14ac:dyDescent="0.3">
      <c r="A64">
        <v>0.22117400000000001</v>
      </c>
      <c r="B64">
        <v>5.6480000000000002E-2</v>
      </c>
      <c r="C64">
        <v>0.73845899999999998</v>
      </c>
      <c r="D64">
        <v>7.9964279999999999</v>
      </c>
      <c r="E64">
        <v>11.315486</v>
      </c>
      <c r="F64">
        <v>3.3322050000000001</v>
      </c>
      <c r="G64">
        <f t="shared" si="0"/>
        <v>-5.1185098185252604</v>
      </c>
      <c r="H64">
        <f t="shared" si="1"/>
        <v>7.6839242078670402</v>
      </c>
      <c r="I64">
        <f t="shared" si="2"/>
        <v>10.72109138530268</v>
      </c>
      <c r="J64">
        <f t="shared" si="3"/>
        <v>13.286505774644461</v>
      </c>
    </row>
    <row r="65" spans="1:10" x14ac:dyDescent="0.3">
      <c r="A65">
        <v>0.101157</v>
      </c>
      <c r="B65">
        <v>7.1608000000000005E-2</v>
      </c>
      <c r="C65">
        <v>0.72291899999999998</v>
      </c>
      <c r="D65">
        <v>7.1130959999999996</v>
      </c>
      <c r="E65">
        <v>11.677735999999999</v>
      </c>
      <c r="F65">
        <v>3.3672960000000001</v>
      </c>
      <c r="G65">
        <f t="shared" si="0"/>
        <v>-4.1959361119317098</v>
      </c>
      <c r="H65">
        <f t="shared" si="1"/>
        <v>7.5994625379675611</v>
      </c>
      <c r="I65">
        <f t="shared" si="2"/>
        <v>10.968047230459268</v>
      </c>
      <c r="J65">
        <f t="shared" si="3"/>
        <v>14.371573656495119</v>
      </c>
    </row>
    <row r="66" spans="1:10" x14ac:dyDescent="0.3">
      <c r="A66">
        <v>8.7354000000000001E-2</v>
      </c>
      <c r="B66">
        <v>8.0770999999999996E-2</v>
      </c>
      <c r="C66">
        <v>0.62627999999999995</v>
      </c>
      <c r="D66">
        <v>8.1462690000000002</v>
      </c>
      <c r="E66">
        <v>10.948276999999999</v>
      </c>
      <c r="F66">
        <v>3.688879</v>
      </c>
      <c r="G66">
        <f t="shared" si="0"/>
        <v>-5.4304558462127597</v>
      </c>
      <c r="H66">
        <f t="shared" si="1"/>
        <v>7.2469200530071003</v>
      </c>
      <c r="I66">
        <f t="shared" si="2"/>
        <v>10.732700993568489</v>
      </c>
      <c r="J66">
        <f t="shared" si="3"/>
        <v>12.549165200362829</v>
      </c>
    </row>
    <row r="67" spans="1:10" x14ac:dyDescent="0.3">
      <c r="A67">
        <v>0.118413</v>
      </c>
      <c r="B67">
        <v>0.12850200000000001</v>
      </c>
      <c r="C67">
        <v>0.56752400000000003</v>
      </c>
      <c r="D67">
        <v>7.865945</v>
      </c>
      <c r="E67">
        <v>11.36237</v>
      </c>
      <c r="F67">
        <v>3.688879</v>
      </c>
      <c r="G67">
        <f t="shared" ref="G67:G130" si="4">A67*0.00243989+B67*0.01318143+C67*-0.00775828+D67*-0.94076531+E67*0.27221728+F67*-0.20154028</f>
        <v>-5.0528526924467592</v>
      </c>
      <c r="H67">
        <f t="shared" ref="H67:H130" si="5">A67*-0.01389203+B67*-0.01327162+C67*0.06544253+D67*0.33235128+E67*0.64257635+F67*-0.68701267</f>
        <v>7.4149302997462598</v>
      </c>
      <c r="I67">
        <f t="shared" ref="I67:I130" si="6">A67*-0.13545587+B67*-0.02264479+C67*0.01535826+D67*0.05532879+E67*0.70633255+F67*0.6920521</f>
        <v>11.0034879982053</v>
      </c>
      <c r="J67">
        <f t="shared" ref="J67:J130" si="7">SUM(G67:I67)</f>
        <v>13.3655656055048</v>
      </c>
    </row>
    <row r="68" spans="1:10" x14ac:dyDescent="0.3">
      <c r="A68">
        <v>0.12031699999999999</v>
      </c>
      <c r="B68">
        <v>9.9759E-2</v>
      </c>
      <c r="C68">
        <v>0.68747199999999997</v>
      </c>
      <c r="D68">
        <v>7.6701540000000001</v>
      </c>
      <c r="E68">
        <v>11.567859</v>
      </c>
      <c r="F68">
        <v>3.6375860000000002</v>
      </c>
      <c r="G68">
        <f t="shared" si="4"/>
        <v>-4.8036888678659588</v>
      </c>
      <c r="H68">
        <f t="shared" si="5"/>
        <v>7.5253449390882192</v>
      </c>
      <c r="I68">
        <f t="shared" si="6"/>
        <v>11.104536423877029</v>
      </c>
      <c r="J68">
        <f t="shared" si="7"/>
        <v>13.826192495099288</v>
      </c>
    </row>
    <row r="69" spans="1:10" x14ac:dyDescent="0.3">
      <c r="A69">
        <v>0.135266</v>
      </c>
      <c r="B69">
        <v>9.8128000000000007E-2</v>
      </c>
      <c r="C69">
        <v>0.80632700000000002</v>
      </c>
      <c r="D69">
        <v>7.3737849999999998</v>
      </c>
      <c r="E69">
        <v>11.019285</v>
      </c>
      <c r="F69">
        <v>3.5263610000000001</v>
      </c>
      <c r="G69">
        <f t="shared" si="4"/>
        <v>-4.6526973335884092</v>
      </c>
      <c r="H69">
        <f t="shared" si="5"/>
        <v>7.1583507741406498</v>
      </c>
      <c r="I69">
        <f t="shared" si="6"/>
        <v>10.623526928451479</v>
      </c>
      <c r="J69">
        <f t="shared" si="7"/>
        <v>13.12918036900372</v>
      </c>
    </row>
    <row r="70" spans="1:10" x14ac:dyDescent="0.3">
      <c r="A70">
        <v>5.4539999999999998E-2</v>
      </c>
      <c r="B70">
        <v>5.5886999999999999E-2</v>
      </c>
      <c r="C70">
        <v>0.71563100000000002</v>
      </c>
      <c r="D70">
        <v>7.6730929999999997</v>
      </c>
      <c r="E70">
        <v>11.47823</v>
      </c>
      <c r="F70">
        <v>3.7612000000000001</v>
      </c>
      <c r="G70">
        <f t="shared" si="4"/>
        <v>-4.8567227896210996</v>
      </c>
      <c r="H70">
        <f t="shared" si="5"/>
        <v>7.3871426844088308</v>
      </c>
      <c r="I70">
        <f t="shared" si="6"/>
        <v>11.1372743095875</v>
      </c>
      <c r="J70">
        <f t="shared" si="7"/>
        <v>13.667694204375231</v>
      </c>
    </row>
    <row r="71" spans="1:10" x14ac:dyDescent="0.3">
      <c r="A71">
        <v>0.18884500000000001</v>
      </c>
      <c r="B71">
        <v>0.110387</v>
      </c>
      <c r="C71">
        <v>0.62926000000000004</v>
      </c>
      <c r="D71">
        <v>8.3164379999999998</v>
      </c>
      <c r="E71">
        <v>11.252637999999999</v>
      </c>
      <c r="F71">
        <v>3.6375860000000002</v>
      </c>
      <c r="G71">
        <f t="shared" si="4"/>
        <v>-5.4967401206775603</v>
      </c>
      <c r="H71">
        <f t="shared" si="5"/>
        <v>7.5326821097428294</v>
      </c>
      <c r="I71">
        <f t="shared" si="6"/>
        <v>10.907226459131239</v>
      </c>
      <c r="J71">
        <f t="shared" si="7"/>
        <v>12.943168448196509</v>
      </c>
    </row>
    <row r="72" spans="1:10" x14ac:dyDescent="0.3">
      <c r="A72">
        <v>0.114055</v>
      </c>
      <c r="B72">
        <v>6.9610000000000005E-2</v>
      </c>
      <c r="C72">
        <v>0.63508200000000004</v>
      </c>
      <c r="D72">
        <v>8.0197129999999994</v>
      </c>
      <c r="E72">
        <v>11.520397000000001</v>
      </c>
      <c r="F72">
        <v>3.6635620000000002</v>
      </c>
      <c r="G72">
        <f t="shared" si="4"/>
        <v>-5.1507032649559381</v>
      </c>
      <c r="H72">
        <f t="shared" si="5"/>
        <v>7.5902361041506614</v>
      </c>
      <c r="I72">
        <f t="shared" si="6"/>
        <v>11.109056213432389</v>
      </c>
      <c r="J72">
        <f t="shared" si="7"/>
        <v>13.548589052627111</v>
      </c>
    </row>
    <row r="73" spans="1:10" x14ac:dyDescent="0.3">
      <c r="A73">
        <v>0.14983099999999999</v>
      </c>
      <c r="B73">
        <v>7.3283000000000001E-2</v>
      </c>
      <c r="C73">
        <v>0.65724700000000003</v>
      </c>
      <c r="D73">
        <v>8.2880830000000003</v>
      </c>
      <c r="E73">
        <v>11.297800000000001</v>
      </c>
      <c r="F73">
        <v>3.3672960000000001</v>
      </c>
      <c r="G73">
        <f t="shared" si="4"/>
        <v>-5.4040979258614907</v>
      </c>
      <c r="H73">
        <f t="shared" si="5"/>
        <v>7.7408369308254397</v>
      </c>
      <c r="I73">
        <f t="shared" si="6"/>
        <v>10.75705695902785</v>
      </c>
      <c r="J73">
        <f t="shared" si="7"/>
        <v>13.093795963991798</v>
      </c>
    </row>
    <row r="74" spans="1:10" x14ac:dyDescent="0.3">
      <c r="A74">
        <v>0.19936000000000001</v>
      </c>
      <c r="B74">
        <v>0.10101300000000001</v>
      </c>
      <c r="C74">
        <v>0.68793199999999999</v>
      </c>
      <c r="D74">
        <v>8.5236149999999995</v>
      </c>
      <c r="E74">
        <v>11.543581</v>
      </c>
      <c r="F74">
        <v>2.944439</v>
      </c>
      <c r="G74">
        <f t="shared" si="4"/>
        <v>-5.4733014038368601</v>
      </c>
      <c r="H74">
        <f t="shared" si="5"/>
        <v>8.2685094906405201</v>
      </c>
      <c r="I74">
        <f t="shared" si="6"/>
        <v>10.644187039612149</v>
      </c>
      <c r="J74">
        <f t="shared" si="7"/>
        <v>13.439395126415809</v>
      </c>
    </row>
    <row r="75" spans="1:10" x14ac:dyDescent="0.3">
      <c r="A75">
        <v>0.26948499999999997</v>
      </c>
      <c r="B75">
        <v>0.102564</v>
      </c>
      <c r="C75">
        <v>0.65136400000000005</v>
      </c>
      <c r="D75">
        <v>8.1808069999999997</v>
      </c>
      <c r="E75">
        <v>10.707684</v>
      </c>
      <c r="F75">
        <v>3.688879</v>
      </c>
      <c r="G75">
        <f t="shared" si="4"/>
        <v>-5.5279045367225192</v>
      </c>
      <c r="H75">
        <f t="shared" si="5"/>
        <v>7.1026215924321203</v>
      </c>
      <c r="I75">
        <f t="shared" si="6"/>
        <v>10.53989430774176</v>
      </c>
      <c r="J75">
        <f t="shared" si="7"/>
        <v>12.11461136345136</v>
      </c>
    </row>
    <row r="76" spans="1:10" x14ac:dyDescent="0.3">
      <c r="A76">
        <v>0.15842500000000001</v>
      </c>
      <c r="B76">
        <v>9.0051000000000006E-2</v>
      </c>
      <c r="C76">
        <v>0.749413</v>
      </c>
      <c r="D76">
        <v>8.2102369999999993</v>
      </c>
      <c r="E76">
        <v>10.868054000000001</v>
      </c>
      <c r="F76">
        <v>3.688879</v>
      </c>
      <c r="G76">
        <f t="shared" si="4"/>
        <v>-5.5131323796149276</v>
      </c>
      <c r="H76">
        <f t="shared" si="5"/>
        <v>7.2235781511088497</v>
      </c>
      <c r="I76">
        <f t="shared" si="6"/>
        <v>10.67163013028917</v>
      </c>
      <c r="J76">
        <f t="shared" si="7"/>
        <v>12.382075901783093</v>
      </c>
    </row>
    <row r="77" spans="1:10" x14ac:dyDescent="0.3">
      <c r="A77">
        <v>0.105795</v>
      </c>
      <c r="B77">
        <v>3.7215999999999999E-2</v>
      </c>
      <c r="C77">
        <v>0.67547699999999999</v>
      </c>
      <c r="D77">
        <v>8.3088409999999993</v>
      </c>
      <c r="E77">
        <v>11.166328</v>
      </c>
      <c r="F77">
        <v>4.0253519999999998</v>
      </c>
      <c r="G77">
        <f t="shared" si="4"/>
        <v>-5.5927643639745579</v>
      </c>
      <c r="H77">
        <f t="shared" si="5"/>
        <v>7.2134457055124805</v>
      </c>
      <c r="I77">
        <f t="shared" si="6"/>
        <v>11.127813203166721</v>
      </c>
      <c r="J77">
        <f t="shared" si="7"/>
        <v>12.748494544704643</v>
      </c>
    </row>
    <row r="78" spans="1:10" x14ac:dyDescent="0.3">
      <c r="A78">
        <v>0.13019900000000001</v>
      </c>
      <c r="B78">
        <v>7.3034000000000002E-2</v>
      </c>
      <c r="C78">
        <v>0.62720200000000004</v>
      </c>
      <c r="D78">
        <v>7.8989149999999997</v>
      </c>
      <c r="E78">
        <v>10.995528</v>
      </c>
      <c r="F78">
        <v>3.912023</v>
      </c>
      <c r="G78">
        <f t="shared" si="4"/>
        <v>-5.2298683500370791</v>
      </c>
      <c r="H78">
        <f t="shared" si="5"/>
        <v>7.0413390708846002</v>
      </c>
      <c r="I78">
        <f t="shared" si="6"/>
        <v>10.90120314547508</v>
      </c>
      <c r="J78">
        <f t="shared" si="7"/>
        <v>12.7126738663226</v>
      </c>
    </row>
    <row r="79" spans="1:10" x14ac:dyDescent="0.3">
      <c r="A79">
        <v>0.18617900000000001</v>
      </c>
      <c r="B79">
        <v>0.13566800000000001</v>
      </c>
      <c r="C79">
        <v>0.58680100000000002</v>
      </c>
      <c r="D79">
        <v>8.6302050000000001</v>
      </c>
      <c r="E79">
        <v>10.789319000000001</v>
      </c>
      <c r="F79">
        <v>3.9889839999999999</v>
      </c>
      <c r="G79">
        <f t="shared" si="4"/>
        <v>-5.9882093751684806</v>
      </c>
      <c r="H79">
        <f t="shared" si="5"/>
        <v>7.0947531556417713</v>
      </c>
      <c r="I79">
        <f t="shared" si="6"/>
        <v>10.83965178673761</v>
      </c>
      <c r="J79">
        <f t="shared" si="7"/>
        <v>11.9461955672109</v>
      </c>
    </row>
    <row r="80" spans="1:10" x14ac:dyDescent="0.3">
      <c r="A80">
        <v>0.18904799999999999</v>
      </c>
      <c r="B80">
        <v>9.6928E-2</v>
      </c>
      <c r="C80">
        <v>0.66191199999999994</v>
      </c>
      <c r="D80">
        <v>8.4127679999999998</v>
      </c>
      <c r="E80">
        <v>11.019104</v>
      </c>
      <c r="F80">
        <v>3.931826</v>
      </c>
      <c r="G80">
        <f t="shared" si="4"/>
        <v>-5.7106674821718393</v>
      </c>
      <c r="H80">
        <f t="shared" si="5"/>
        <v>7.2148001073445807</v>
      </c>
      <c r="I80">
        <f t="shared" si="6"/>
        <v>10.95201178223676</v>
      </c>
      <c r="J80">
        <f t="shared" si="7"/>
        <v>12.4561444074095</v>
      </c>
    </row>
    <row r="81" spans="1:10" x14ac:dyDescent="0.3">
      <c r="A81">
        <v>4.5957999999999999E-2</v>
      </c>
      <c r="B81">
        <v>9.4584000000000001E-2</v>
      </c>
      <c r="C81">
        <v>0.62941199999999997</v>
      </c>
      <c r="D81">
        <v>7.7481479999999996</v>
      </c>
      <c r="E81">
        <v>11.524735</v>
      </c>
      <c r="F81">
        <v>3.931826</v>
      </c>
      <c r="G81">
        <f t="shared" si="4"/>
        <v>-4.9479024233679798</v>
      </c>
      <c r="H81">
        <f t="shared" si="5"/>
        <v>7.318711359082811</v>
      </c>
      <c r="I81">
        <f t="shared" si="6"/>
        <v>11.291319111792069</v>
      </c>
      <c r="J81">
        <f t="shared" si="7"/>
        <v>13.662128047506901</v>
      </c>
    </row>
    <row r="82" spans="1:10" x14ac:dyDescent="0.3">
      <c r="A82">
        <v>8.4520999999999999E-2</v>
      </c>
      <c r="B82">
        <v>6.4246999999999999E-2</v>
      </c>
      <c r="C82">
        <v>0.67202799999999996</v>
      </c>
      <c r="D82">
        <v>7.2275049999999998</v>
      </c>
      <c r="E82">
        <v>10.979888000000001</v>
      </c>
      <c r="F82">
        <v>3.9889839999999999</v>
      </c>
      <c r="G82">
        <f t="shared" si="4"/>
        <v>-4.6185723801783691</v>
      </c>
      <c r="H82">
        <f t="shared" si="5"/>
        <v>6.7589567264909904</v>
      </c>
      <c r="I82">
        <f t="shared" si="6"/>
        <v>10.913343605529629</v>
      </c>
      <c r="J82">
        <f t="shared" si="7"/>
        <v>13.053727951842252</v>
      </c>
    </row>
    <row r="83" spans="1:10" x14ac:dyDescent="0.3">
      <c r="A83">
        <v>0.118767</v>
      </c>
      <c r="B83">
        <v>0.185671</v>
      </c>
      <c r="C83">
        <v>0.58845000000000003</v>
      </c>
      <c r="D83">
        <v>7.597423</v>
      </c>
      <c r="E83">
        <v>11.17395</v>
      </c>
      <c r="F83">
        <v>3.4657360000000001</v>
      </c>
      <c r="G83">
        <f t="shared" si="4"/>
        <v>-4.8059633039470491</v>
      </c>
      <c r="H83">
        <f t="shared" si="5"/>
        <v>7.35852030905329</v>
      </c>
      <c r="I83">
        <f t="shared" si="6"/>
        <v>10.700096095606888</v>
      </c>
      <c r="J83">
        <f t="shared" si="7"/>
        <v>13.252653100713129</v>
      </c>
    </row>
    <row r="84" spans="1:10" x14ac:dyDescent="0.3">
      <c r="A84">
        <v>0.120198</v>
      </c>
      <c r="B84">
        <v>6.7109000000000002E-2</v>
      </c>
      <c r="C84">
        <v>0.72920399999999996</v>
      </c>
      <c r="D84">
        <v>7.5294559999999997</v>
      </c>
      <c r="E84">
        <v>11.193299</v>
      </c>
      <c r="F84">
        <v>3.951244</v>
      </c>
      <c r="G84">
        <f t="shared" si="4"/>
        <v>-4.8372559283979895</v>
      </c>
      <c r="H84">
        <f t="shared" si="5"/>
        <v>7.025579380198451</v>
      </c>
      <c r="I84">
        <f t="shared" si="6"/>
        <v>11.05065193398376</v>
      </c>
      <c r="J84">
        <f t="shared" si="7"/>
        <v>13.238975385784222</v>
      </c>
    </row>
    <row r="85" spans="1:10" x14ac:dyDescent="0.3">
      <c r="A85">
        <v>9.0990000000000001E-2</v>
      </c>
      <c r="B85">
        <v>9.7653000000000004E-2</v>
      </c>
      <c r="C85">
        <v>0.77923799999999999</v>
      </c>
      <c r="D85">
        <v>8.281561</v>
      </c>
      <c r="E85">
        <v>11.311261999999999</v>
      </c>
      <c r="F85">
        <v>3.6635620000000002</v>
      </c>
      <c r="G85">
        <f t="shared" si="4"/>
        <v>-5.4547759725346596</v>
      </c>
      <c r="H85">
        <f t="shared" si="5"/>
        <v>7.5522585941458198</v>
      </c>
      <c r="I85">
        <f t="shared" si="6"/>
        <v>10.980528335716199</v>
      </c>
      <c r="J85">
        <f t="shared" si="7"/>
        <v>13.07801095732736</v>
      </c>
    </row>
    <row r="86" spans="1:10" x14ac:dyDescent="0.3">
      <c r="A86">
        <v>9.8206000000000002E-2</v>
      </c>
      <c r="B86">
        <v>9.1778999999999999E-2</v>
      </c>
      <c r="C86">
        <v>0.75156900000000004</v>
      </c>
      <c r="D86">
        <v>7.3479130000000001</v>
      </c>
      <c r="E86">
        <v>11.252637999999999</v>
      </c>
      <c r="F86">
        <v>3.4657360000000001</v>
      </c>
      <c r="G86">
        <f t="shared" si="4"/>
        <v>-4.5523660383994802</v>
      </c>
      <c r="H86">
        <f t="shared" si="5"/>
        <v>7.3383650420342299</v>
      </c>
      <c r="I86">
        <f t="shared" si="6"/>
        <v>10.749287401687081</v>
      </c>
      <c r="J86">
        <f t="shared" si="7"/>
        <v>13.53528640532183</v>
      </c>
    </row>
    <row r="87" spans="1:10" x14ac:dyDescent="0.3">
      <c r="A87">
        <v>0.128663</v>
      </c>
      <c r="B87">
        <v>2.6401000000000001E-2</v>
      </c>
      <c r="C87">
        <v>0.74395599999999995</v>
      </c>
      <c r="D87">
        <v>8.0602499999999999</v>
      </c>
      <c r="E87">
        <v>11.4244</v>
      </c>
      <c r="F87">
        <v>3.6109179999999999</v>
      </c>
      <c r="G87">
        <f t="shared" si="4"/>
        <v>-5.2057398135277202</v>
      </c>
      <c r="H87">
        <f t="shared" si="5"/>
        <v>7.5856858297821095</v>
      </c>
      <c r="I87">
        <f t="shared" si="6"/>
        <v>11.007732714619259</v>
      </c>
      <c r="J87">
        <f t="shared" si="7"/>
        <v>13.387678730873649</v>
      </c>
    </row>
    <row r="88" spans="1:10" x14ac:dyDescent="0.3">
      <c r="A88">
        <v>0.122553</v>
      </c>
      <c r="B88">
        <v>0.11711199999999999</v>
      </c>
      <c r="C88">
        <v>0.68158700000000005</v>
      </c>
      <c r="D88">
        <v>7.625</v>
      </c>
      <c r="E88">
        <v>11.545518</v>
      </c>
      <c r="F88">
        <v>3.6635620000000002</v>
      </c>
      <c r="G88">
        <f t="shared" si="4"/>
        <v>-4.7722465171973489</v>
      </c>
      <c r="H88">
        <f t="shared" si="5"/>
        <v>7.4774898157498404</v>
      </c>
      <c r="I88">
        <f t="shared" si="6"/>
        <v>11.103448459817129</v>
      </c>
      <c r="J88">
        <f t="shared" si="7"/>
        <v>13.808691758369619</v>
      </c>
    </row>
    <row r="89" spans="1:10" x14ac:dyDescent="0.3">
      <c r="A89">
        <v>0.22766800000000001</v>
      </c>
      <c r="B89">
        <v>0.12517</v>
      </c>
      <c r="C89">
        <v>0.73576399999999997</v>
      </c>
      <c r="D89">
        <v>7.6439089999999998</v>
      </c>
      <c r="E89">
        <v>11.528287000000001</v>
      </c>
      <c r="F89">
        <v>2.9957319999999998</v>
      </c>
      <c r="G89">
        <f t="shared" si="4"/>
        <v>-4.6601890145386893</v>
      </c>
      <c r="H89">
        <f t="shared" si="5"/>
        <v>7.93348796092301</v>
      </c>
      <c r="I89">
        <f t="shared" si="6"/>
        <v>10.616561850754341</v>
      </c>
      <c r="J89">
        <f t="shared" si="7"/>
        <v>13.889860797138661</v>
      </c>
    </row>
    <row r="90" spans="1:10" x14ac:dyDescent="0.3">
      <c r="A90">
        <v>0.40645999999999999</v>
      </c>
      <c r="B90">
        <v>8.0935000000000007E-2</v>
      </c>
      <c r="C90">
        <v>0.79774400000000001</v>
      </c>
      <c r="D90">
        <v>6.5556000000000001</v>
      </c>
      <c r="E90">
        <v>11.374617000000001</v>
      </c>
      <c r="F90">
        <v>2.197225</v>
      </c>
      <c r="G90">
        <f t="shared" si="4"/>
        <v>-3.5178736717711097</v>
      </c>
      <c r="H90">
        <f t="shared" si="5"/>
        <v>8.0237862044090225</v>
      </c>
      <c r="I90">
        <f t="shared" si="6"/>
        <v>9.8729316327964405</v>
      </c>
      <c r="J90">
        <f t="shared" si="7"/>
        <v>14.378844165434353</v>
      </c>
    </row>
    <row r="91" spans="1:10" x14ac:dyDescent="0.3">
      <c r="A91">
        <v>0.12798100000000001</v>
      </c>
      <c r="B91">
        <v>9.1908000000000004E-2</v>
      </c>
      <c r="C91">
        <v>0.72564399999999996</v>
      </c>
      <c r="D91">
        <v>8.3745499999999993</v>
      </c>
      <c r="E91">
        <v>11.411955000000001</v>
      </c>
      <c r="F91">
        <v>3.4339870000000001</v>
      </c>
      <c r="G91">
        <f t="shared" si="4"/>
        <v>-5.468147489676249</v>
      </c>
      <c r="H91">
        <f t="shared" si="5"/>
        <v>7.8016425198698913</v>
      </c>
      <c r="I91">
        <f t="shared" si="6"/>
        <v>10.892214522814099</v>
      </c>
      <c r="J91">
        <f t="shared" si="7"/>
        <v>13.225709553007741</v>
      </c>
    </row>
    <row r="92" spans="1:10" x14ac:dyDescent="0.3">
      <c r="A92">
        <v>6.4564999999999997E-2</v>
      </c>
      <c r="B92">
        <v>2.4641E-2</v>
      </c>
      <c r="C92">
        <v>0.62002199999999996</v>
      </c>
      <c r="D92">
        <v>7.9042050000000001</v>
      </c>
      <c r="E92">
        <v>11.532002</v>
      </c>
      <c r="F92">
        <v>3.4339870000000001</v>
      </c>
      <c r="G92">
        <f t="shared" si="4"/>
        <v>-4.9932063203980297</v>
      </c>
      <c r="H92">
        <f t="shared" si="5"/>
        <v>7.717323668300101</v>
      </c>
      <c r="I92">
        <f t="shared" si="6"/>
        <v>10.95947515311453</v>
      </c>
      <c r="J92">
        <f t="shared" si="7"/>
        <v>13.683592501016602</v>
      </c>
    </row>
    <row r="93" spans="1:10" x14ac:dyDescent="0.3">
      <c r="A93">
        <v>0.289134</v>
      </c>
      <c r="B93">
        <v>8.8447999999999999E-2</v>
      </c>
      <c r="C93">
        <v>0.73319100000000004</v>
      </c>
      <c r="D93">
        <v>8.2707200000000007</v>
      </c>
      <c r="E93">
        <v>11.191342000000001</v>
      </c>
      <c r="F93">
        <v>3.0910419999999998</v>
      </c>
      <c r="G93">
        <f t="shared" si="4"/>
        <v>-5.3611162309007794</v>
      </c>
      <c r="H93">
        <f t="shared" si="5"/>
        <v>7.8592824225466096</v>
      </c>
      <c r="I93">
        <f t="shared" si="6"/>
        <v>10.47167292420426</v>
      </c>
      <c r="J93">
        <f t="shared" si="7"/>
        <v>12.969839115850089</v>
      </c>
    </row>
    <row r="94" spans="1:10" x14ac:dyDescent="0.3">
      <c r="A94">
        <v>0.12035700000000001</v>
      </c>
      <c r="B94">
        <v>0.118393</v>
      </c>
      <c r="C94">
        <v>0.71961900000000001</v>
      </c>
      <c r="D94">
        <v>7.7540079999999998</v>
      </c>
      <c r="E94">
        <v>11.095909000000001</v>
      </c>
      <c r="F94">
        <v>3.7612000000000001</v>
      </c>
      <c r="G94">
        <f t="shared" si="4"/>
        <v>-5.0359656327035589</v>
      </c>
      <c r="H94">
        <f t="shared" si="5"/>
        <v>7.1668815527130914</v>
      </c>
      <c r="I94">
        <f t="shared" si="6"/>
        <v>10.861435986283151</v>
      </c>
      <c r="J94">
        <f t="shared" si="7"/>
        <v>12.992351906292683</v>
      </c>
    </row>
    <row r="95" spans="1:10" x14ac:dyDescent="0.3">
      <c r="A95">
        <v>0.164797</v>
      </c>
      <c r="B95">
        <v>0.194915</v>
      </c>
      <c r="C95">
        <v>0.56907600000000003</v>
      </c>
      <c r="D95">
        <v>6.7867629999999997</v>
      </c>
      <c r="E95">
        <v>11.078382</v>
      </c>
      <c r="F95">
        <v>3.688879</v>
      </c>
      <c r="G95">
        <f t="shared" si="4"/>
        <v>-4.1139255952651892</v>
      </c>
      <c r="H95">
        <f t="shared" si="5"/>
        <v>6.8723545989974788</v>
      </c>
      <c r="I95">
        <f t="shared" si="6"/>
        <v>10.735425138253289</v>
      </c>
      <c r="J95">
        <f t="shared" si="7"/>
        <v>13.49385414198558</v>
      </c>
    </row>
    <row r="96" spans="1:10" x14ac:dyDescent="0.3">
      <c r="A96">
        <v>0.23638000000000001</v>
      </c>
      <c r="B96">
        <v>0.101801</v>
      </c>
      <c r="C96">
        <v>0.76539500000000005</v>
      </c>
      <c r="D96">
        <v>7.7899929999999999</v>
      </c>
      <c r="E96">
        <v>11.229620000000001</v>
      </c>
      <c r="F96">
        <v>3.6635620000000002</v>
      </c>
      <c r="G96">
        <f t="shared" si="4"/>
        <v>-5.0140334037535599</v>
      </c>
      <c r="H96">
        <f t="shared" si="5"/>
        <v>7.3334433879078302</v>
      </c>
      <c r="I96">
        <f t="shared" si="6"/>
        <v>10.875663607104979</v>
      </c>
      <c r="J96">
        <f t="shared" si="7"/>
        <v>13.195073591259249</v>
      </c>
    </row>
    <row r="97" spans="1:10" x14ac:dyDescent="0.3">
      <c r="A97">
        <v>0.21263699999999999</v>
      </c>
      <c r="B97">
        <v>0.13747999999999999</v>
      </c>
      <c r="C97">
        <v>0.66695499999999996</v>
      </c>
      <c r="D97">
        <v>7.9394900000000002</v>
      </c>
      <c r="E97">
        <v>11.303167</v>
      </c>
      <c r="F97">
        <v>3.7135720000000001</v>
      </c>
      <c r="G97">
        <f t="shared" si="4"/>
        <v>-5.1435571653973691</v>
      </c>
      <c r="H97">
        <f t="shared" si="5"/>
        <v>7.3894451240858494</v>
      </c>
      <c r="I97">
        <f t="shared" si="6"/>
        <v>10.971389578944059</v>
      </c>
      <c r="J97">
        <f t="shared" si="7"/>
        <v>13.21727753763254</v>
      </c>
    </row>
    <row r="98" spans="1:10" x14ac:dyDescent="0.3">
      <c r="A98">
        <v>4.8210000000000003E-2</v>
      </c>
      <c r="B98">
        <v>8.6403999999999995E-2</v>
      </c>
      <c r="C98">
        <v>0.68799999999999994</v>
      </c>
      <c r="D98">
        <v>7.7021559999999996</v>
      </c>
      <c r="E98">
        <v>11.641028</v>
      </c>
      <c r="F98">
        <v>3.6375860000000002</v>
      </c>
      <c r="G98">
        <f t="shared" si="4"/>
        <v>-4.8142334406739797</v>
      </c>
      <c r="H98">
        <f t="shared" si="5"/>
        <v>7.5842110224520809</v>
      </c>
      <c r="I98">
        <f t="shared" si="6"/>
        <v>11.16806654891538</v>
      </c>
      <c r="J98">
        <f t="shared" si="7"/>
        <v>13.938044130693481</v>
      </c>
    </row>
    <row r="99" spans="1:10" x14ac:dyDescent="0.3">
      <c r="A99">
        <v>7.8999E-2</v>
      </c>
      <c r="B99">
        <v>0.108399</v>
      </c>
      <c r="C99">
        <v>0.68412799999999996</v>
      </c>
      <c r="D99">
        <v>7.431565</v>
      </c>
      <c r="E99">
        <v>11.596807</v>
      </c>
      <c r="F99">
        <v>3.6635620000000002</v>
      </c>
      <c r="G99">
        <f t="shared" si="4"/>
        <v>-4.576548657941709</v>
      </c>
      <c r="H99">
        <f t="shared" si="5"/>
        <v>7.4470455228865999</v>
      </c>
      <c r="I99">
        <f t="shared" si="6"/>
        <v>11.135108999836339</v>
      </c>
      <c r="J99">
        <f t="shared" si="7"/>
        <v>14.005605864781231</v>
      </c>
    </row>
    <row r="100" spans="1:10" x14ac:dyDescent="0.3">
      <c r="A100">
        <v>0.10828699999999999</v>
      </c>
      <c r="B100">
        <v>9.9745E-2</v>
      </c>
      <c r="C100">
        <v>0.70998700000000003</v>
      </c>
      <c r="D100">
        <v>7.7532959999999997</v>
      </c>
      <c r="E100">
        <v>12.010903000000001</v>
      </c>
      <c r="F100">
        <v>3.3322050000000001</v>
      </c>
      <c r="G100">
        <f t="shared" si="4"/>
        <v>-4.6999593865138989</v>
      </c>
      <c r="H100">
        <f t="shared" si="5"/>
        <v>8.049108247283181</v>
      </c>
      <c r="I100">
        <f t="shared" si="6"/>
        <v>11.21270904843437</v>
      </c>
      <c r="J100">
        <f t="shared" si="7"/>
        <v>14.561857909203653</v>
      </c>
    </row>
    <row r="101" spans="1:10" x14ac:dyDescent="0.3">
      <c r="A101">
        <v>0.20494999999999999</v>
      </c>
      <c r="B101">
        <v>0.116935</v>
      </c>
      <c r="C101">
        <v>0.59144300000000005</v>
      </c>
      <c r="D101">
        <v>7.2169699999999999</v>
      </c>
      <c r="E101">
        <v>11.556062000000001</v>
      </c>
      <c r="F101">
        <v>3.4965079999999999</v>
      </c>
      <c r="G101">
        <f t="shared" si="4"/>
        <v>-4.3509496099270697</v>
      </c>
      <c r="H101">
        <f t="shared" si="5"/>
        <v>7.4563824986365317</v>
      </c>
      <c r="I101">
        <f t="shared" si="6"/>
        <v>10.960168548345228</v>
      </c>
      <c r="J101">
        <f t="shared" si="7"/>
        <v>14.06560143705469</v>
      </c>
    </row>
    <row r="102" spans="1:10" x14ac:dyDescent="0.3">
      <c r="A102">
        <v>0.147059</v>
      </c>
      <c r="B102">
        <v>6.1032999999999997E-2</v>
      </c>
      <c r="C102">
        <v>0.68652800000000003</v>
      </c>
      <c r="D102">
        <v>7.648504</v>
      </c>
      <c r="E102">
        <v>11.421358</v>
      </c>
      <c r="F102">
        <v>3.6635620000000002</v>
      </c>
      <c r="G102">
        <f t="shared" si="4"/>
        <v>-4.828874505658499</v>
      </c>
      <c r="H102">
        <f t="shared" si="5"/>
        <v>7.4062462932504891</v>
      </c>
      <c r="I102">
        <f t="shared" si="6"/>
        <v>11.015076959080139</v>
      </c>
      <c r="J102">
        <f t="shared" si="7"/>
        <v>13.59244874667213</v>
      </c>
    </row>
    <row r="103" spans="1:10" x14ac:dyDescent="0.3">
      <c r="A103">
        <v>0.15378900000000001</v>
      </c>
      <c r="B103">
        <v>8.4092E-2</v>
      </c>
      <c r="C103">
        <v>0.67124499999999998</v>
      </c>
      <c r="D103">
        <v>8.140701</v>
      </c>
      <c r="E103">
        <v>11.446166</v>
      </c>
      <c r="F103">
        <v>3.3322050000000001</v>
      </c>
      <c r="G103">
        <f t="shared" si="4"/>
        <v>-5.2179424792550604</v>
      </c>
      <c r="H103">
        <f t="shared" si="5"/>
        <v>7.8120164057631705</v>
      </c>
      <c r="I103">
        <f t="shared" si="6"/>
        <v>10.828847509227179</v>
      </c>
      <c r="J103">
        <f t="shared" si="7"/>
        <v>13.42292143573529</v>
      </c>
    </row>
    <row r="104" spans="1:10" x14ac:dyDescent="0.3">
      <c r="A104">
        <v>0.28366799999999998</v>
      </c>
      <c r="B104">
        <v>5.4711000000000003E-2</v>
      </c>
      <c r="C104">
        <v>0.73928400000000005</v>
      </c>
      <c r="D104">
        <v>8.2098209999999998</v>
      </c>
      <c r="E104">
        <v>11.247396</v>
      </c>
      <c r="F104">
        <v>3.2188759999999998</v>
      </c>
      <c r="G104">
        <f t="shared" si="4"/>
        <v>-5.3148347065701804</v>
      </c>
      <c r="H104">
        <f t="shared" si="5"/>
        <v>7.7881603788272198</v>
      </c>
      <c r="I104">
        <f t="shared" si="6"/>
        <v>10.597961956074981</v>
      </c>
      <c r="J104">
        <f t="shared" si="7"/>
        <v>13.071287628332019</v>
      </c>
    </row>
    <row r="105" spans="1:10" x14ac:dyDescent="0.3">
      <c r="A105">
        <v>7.3721999999999996E-2</v>
      </c>
      <c r="B105">
        <v>3.7368999999999999E-2</v>
      </c>
      <c r="C105">
        <v>0.66951000000000005</v>
      </c>
      <c r="D105">
        <v>7.9008390000000004</v>
      </c>
      <c r="E105">
        <v>11.618636</v>
      </c>
      <c r="F105">
        <v>3.6635620000000002</v>
      </c>
      <c r="G105">
        <f t="shared" si="4"/>
        <v>-5.0129188687569197</v>
      </c>
      <c r="H105">
        <f t="shared" si="5"/>
        <v>7.6170954891088405</v>
      </c>
      <c r="I105">
        <f t="shared" si="6"/>
        <v>11.178590648683759</v>
      </c>
      <c r="J105">
        <f t="shared" si="7"/>
        <v>13.782767269035681</v>
      </c>
    </row>
    <row r="106" spans="1:10" x14ac:dyDescent="0.3">
      <c r="A106">
        <v>7.1244000000000002E-2</v>
      </c>
      <c r="B106">
        <v>0.104533</v>
      </c>
      <c r="C106">
        <v>0.68848900000000002</v>
      </c>
      <c r="D106">
        <v>7.8823550000000004</v>
      </c>
      <c r="E106">
        <v>11.645785</v>
      </c>
      <c r="F106">
        <v>3.4657360000000001</v>
      </c>
      <c r="G106">
        <f t="shared" si="4"/>
        <v>-4.9475374012799005</v>
      </c>
      <c r="H106">
        <f t="shared" si="5"/>
        <v>7.7646916649724211</v>
      </c>
      <c r="I106">
        <f t="shared" si="6"/>
        <v>11.058944504381589</v>
      </c>
      <c r="J106">
        <f t="shared" si="7"/>
        <v>13.87609876807411</v>
      </c>
    </row>
    <row r="107" spans="1:10" x14ac:dyDescent="0.3">
      <c r="A107">
        <v>0.200879</v>
      </c>
      <c r="B107">
        <v>8.1321000000000004E-2</v>
      </c>
      <c r="C107">
        <v>0.71856100000000001</v>
      </c>
      <c r="D107">
        <v>7.4308940000000003</v>
      </c>
      <c r="E107">
        <v>11.147282000000001</v>
      </c>
      <c r="F107">
        <v>4.0775370000000004</v>
      </c>
      <c r="G107">
        <f t="shared" si="4"/>
        <v>-4.78204520844728</v>
      </c>
      <c r="H107">
        <f t="shared" si="5"/>
        <v>6.8744819023261714</v>
      </c>
      <c r="I107">
        <f t="shared" si="6"/>
        <v>11.0886826479316</v>
      </c>
      <c r="J107">
        <f t="shared" si="7"/>
        <v>13.181119341810492</v>
      </c>
    </row>
    <row r="108" spans="1:10" x14ac:dyDescent="0.3">
      <c r="A108">
        <v>0.13055900000000001</v>
      </c>
      <c r="B108">
        <v>0.14232600000000001</v>
      </c>
      <c r="C108">
        <v>0.63187400000000005</v>
      </c>
      <c r="D108">
        <v>8.0262340000000005</v>
      </c>
      <c r="E108">
        <v>10.748367999999999</v>
      </c>
      <c r="F108">
        <v>3.8918200000000001</v>
      </c>
      <c r="G108">
        <f t="shared" si="4"/>
        <v>-5.4119771538651307</v>
      </c>
      <c r="H108">
        <f t="shared" si="5"/>
        <v>6.9380953790852491</v>
      </c>
      <c r="I108">
        <f t="shared" si="6"/>
        <v>10.718142756943628</v>
      </c>
      <c r="J108">
        <f t="shared" si="7"/>
        <v>12.244260982163746</v>
      </c>
    </row>
    <row r="109" spans="1:10" x14ac:dyDescent="0.3">
      <c r="A109">
        <v>0.21363399999999999</v>
      </c>
      <c r="B109">
        <v>0.16040699999999999</v>
      </c>
      <c r="C109">
        <v>0.69053399999999998</v>
      </c>
      <c r="D109">
        <v>8.8480329999999991</v>
      </c>
      <c r="E109">
        <v>10.714017999999999</v>
      </c>
      <c r="F109">
        <v>3.912023</v>
      </c>
      <c r="G109">
        <f t="shared" si="4"/>
        <v>-6.1985336001098803</v>
      </c>
      <c r="H109">
        <f t="shared" si="5"/>
        <v>7.1777139282997897</v>
      </c>
      <c r="I109">
        <f t="shared" si="6"/>
        <v>10.742569385404</v>
      </c>
      <c r="J109">
        <f t="shared" si="7"/>
        <v>11.721749713593908</v>
      </c>
    </row>
    <row r="110" spans="1:10" x14ac:dyDescent="0.3">
      <c r="A110">
        <v>9.1069999999999998E-2</v>
      </c>
      <c r="B110">
        <v>4.2796000000000001E-2</v>
      </c>
      <c r="C110">
        <v>0.65099399999999996</v>
      </c>
      <c r="D110">
        <v>8.2183720000000005</v>
      </c>
      <c r="E110">
        <v>11.182684</v>
      </c>
      <c r="F110">
        <v>4.0430510000000002</v>
      </c>
      <c r="G110">
        <f t="shared" si="4"/>
        <v>-5.5065413717598197</v>
      </c>
      <c r="H110">
        <f t="shared" si="5"/>
        <v>7.1802570341365914</v>
      </c>
      <c r="I110">
        <f t="shared" si="6"/>
        <v>11.148101281647879</v>
      </c>
      <c r="J110">
        <f t="shared" si="7"/>
        <v>12.821816944024651</v>
      </c>
    </row>
    <row r="111" spans="1:10" x14ac:dyDescent="0.3">
      <c r="A111">
        <v>0.12612799999999999</v>
      </c>
      <c r="B111">
        <v>9.3613000000000002E-2</v>
      </c>
      <c r="C111">
        <v>0.73858100000000004</v>
      </c>
      <c r="D111">
        <v>7.5924019999999999</v>
      </c>
      <c r="E111">
        <v>11.096287999999999</v>
      </c>
      <c r="F111">
        <v>4.007333</v>
      </c>
      <c r="G111">
        <f t="shared" si="4"/>
        <v>-4.9338945251393902</v>
      </c>
      <c r="H111">
        <f t="shared" si="5"/>
        <v>6.9458082597812805</v>
      </c>
      <c r="I111">
        <f t="shared" si="6"/>
        <v>11.02316972680871</v>
      </c>
      <c r="J111">
        <f t="shared" si="7"/>
        <v>13.035083461450601</v>
      </c>
    </row>
    <row r="112" spans="1:10" x14ac:dyDescent="0.3">
      <c r="A112">
        <v>0.109375</v>
      </c>
      <c r="B112">
        <v>7.3750999999999997E-2</v>
      </c>
      <c r="C112">
        <v>0.75156299999999998</v>
      </c>
      <c r="D112">
        <v>8.3684940000000001</v>
      </c>
      <c r="E112">
        <v>10.986783000000001</v>
      </c>
      <c r="F112">
        <v>4.007333</v>
      </c>
      <c r="G112">
        <f t="shared" si="4"/>
        <v>-5.6942275123850994</v>
      </c>
      <c r="H112">
        <f t="shared" si="5"/>
        <v>7.1347240151917806</v>
      </c>
      <c r="I112">
        <f t="shared" si="6"/>
        <v>10.991681456150051</v>
      </c>
      <c r="J112">
        <f t="shared" si="7"/>
        <v>12.432177958956732</v>
      </c>
    </row>
    <row r="113" spans="1:10" x14ac:dyDescent="0.3">
      <c r="A113">
        <v>0.20688899999999999</v>
      </c>
      <c r="B113">
        <v>5.5525999999999999E-2</v>
      </c>
      <c r="C113">
        <v>0.65766500000000006</v>
      </c>
      <c r="D113">
        <v>8.3043080000000007</v>
      </c>
      <c r="E113">
        <v>11.011638</v>
      </c>
      <c r="F113">
        <v>4.0775370000000004</v>
      </c>
      <c r="G113">
        <f t="shared" si="4"/>
        <v>-5.6405003446730104</v>
      </c>
      <c r="H113">
        <f t="shared" si="5"/>
        <v>7.0738741988074105</v>
      </c>
      <c r="I113">
        <f t="shared" si="6"/>
        <v>11.040032591286849</v>
      </c>
      <c r="J113">
        <f t="shared" si="7"/>
        <v>12.473406445421249</v>
      </c>
    </row>
    <row r="114" spans="1:10" x14ac:dyDescent="0.3">
      <c r="A114">
        <v>0.15612500000000001</v>
      </c>
      <c r="B114">
        <v>4.1096000000000001E-2</v>
      </c>
      <c r="C114">
        <v>0.44254100000000002</v>
      </c>
      <c r="D114">
        <v>7.0955199999999996</v>
      </c>
      <c r="E114">
        <v>11.015033000000001</v>
      </c>
      <c r="F114">
        <v>3.4339870000000001</v>
      </c>
      <c r="G114">
        <f t="shared" si="4"/>
        <v>-4.371334176653269</v>
      </c>
      <c r="H114">
        <f t="shared" si="5"/>
        <v>7.1032589759093208</v>
      </c>
      <c r="I114">
        <f t="shared" si="6"/>
        <v>10.53407879971272</v>
      </c>
      <c r="J114">
        <f t="shared" si="7"/>
        <v>13.266003598968773</v>
      </c>
    </row>
    <row r="115" spans="1:10" x14ac:dyDescent="0.3">
      <c r="A115">
        <v>4.9445999999999997E-2</v>
      </c>
      <c r="B115">
        <v>8.6791999999999994E-2</v>
      </c>
      <c r="C115">
        <v>0.73225200000000001</v>
      </c>
      <c r="D115">
        <v>7.4785849999999998</v>
      </c>
      <c r="E115">
        <v>11.945454</v>
      </c>
      <c r="F115">
        <v>2.944439</v>
      </c>
      <c r="G115">
        <f t="shared" si="4"/>
        <v>-4.3816737307172087</v>
      </c>
      <c r="H115">
        <f t="shared" si="5"/>
        <v>8.1845982764287104</v>
      </c>
      <c r="I115">
        <f t="shared" si="6"/>
        <v>10.891532216001568</v>
      </c>
      <c r="J115">
        <f t="shared" si="7"/>
        <v>14.69445676171307</v>
      </c>
    </row>
    <row r="116" spans="1:10" x14ac:dyDescent="0.3">
      <c r="A116">
        <v>0.118781</v>
      </c>
      <c r="B116">
        <v>8.2373000000000002E-2</v>
      </c>
      <c r="C116">
        <v>0.67905099999999996</v>
      </c>
      <c r="D116">
        <v>7.7983130000000003</v>
      </c>
      <c r="E116">
        <v>11.574604000000001</v>
      </c>
      <c r="F116">
        <v>3.3322050000000001</v>
      </c>
      <c r="G116">
        <f t="shared" si="4"/>
        <v>-4.8610413189671098</v>
      </c>
      <c r="H116">
        <f t="shared" si="5"/>
        <v>7.7817745274380314</v>
      </c>
      <c r="I116">
        <f t="shared" si="6"/>
        <v>10.905524387602091</v>
      </c>
      <c r="J116">
        <f t="shared" si="7"/>
        <v>13.826257596073013</v>
      </c>
    </row>
    <row r="117" spans="1:10" x14ac:dyDescent="0.3">
      <c r="A117">
        <v>5.9222999999999998E-2</v>
      </c>
      <c r="B117">
        <v>8.5434999999999997E-2</v>
      </c>
      <c r="C117">
        <v>0.70412799999999998</v>
      </c>
      <c r="D117">
        <v>7.8392099999999996</v>
      </c>
      <c r="E117">
        <v>11.786875999999999</v>
      </c>
      <c r="F117">
        <v>3.3672960000000001</v>
      </c>
      <c r="G117">
        <f t="shared" si="4"/>
        <v>-4.8491034491730201</v>
      </c>
      <c r="H117">
        <f t="shared" si="5"/>
        <v>7.91008754924753</v>
      </c>
      <c r="I117">
        <f t="shared" si="6"/>
        <v>11.090389873865918</v>
      </c>
      <c r="J117">
        <f t="shared" si="7"/>
        <v>14.151373973940428</v>
      </c>
    </row>
    <row r="118" spans="1:10" x14ac:dyDescent="0.3">
      <c r="A118">
        <v>0.20491999999999999</v>
      </c>
      <c r="B118">
        <v>0.16392399999999999</v>
      </c>
      <c r="C118">
        <v>0.53292499999999998</v>
      </c>
      <c r="D118">
        <v>6.847143</v>
      </c>
      <c r="E118">
        <v>11.376258</v>
      </c>
      <c r="F118">
        <v>3.4657360000000001</v>
      </c>
      <c r="G118">
        <f t="shared" si="4"/>
        <v>-4.0446998478960499</v>
      </c>
      <c r="H118">
        <f t="shared" si="5"/>
        <v>7.2346202082919913</v>
      </c>
      <c r="I118">
        <f t="shared" si="6"/>
        <v>10.78945049586461</v>
      </c>
      <c r="J118">
        <f t="shared" si="7"/>
        <v>13.979370856260552</v>
      </c>
    </row>
    <row r="119" spans="1:10" x14ac:dyDescent="0.3">
      <c r="A119">
        <v>0.176817</v>
      </c>
      <c r="B119">
        <v>0.116838</v>
      </c>
      <c r="C119">
        <v>0.65307400000000004</v>
      </c>
      <c r="D119">
        <v>5.5803570000000002</v>
      </c>
      <c r="E119">
        <v>11.455031</v>
      </c>
      <c r="F119">
        <v>3.8286410000000002</v>
      </c>
      <c r="G119">
        <f t="shared" si="4"/>
        <v>-2.9062695060437198</v>
      </c>
      <c r="H119">
        <f t="shared" si="5"/>
        <v>6.6237777632734893</v>
      </c>
      <c r="I119">
        <f t="shared" si="6"/>
        <v>11.03286810908461</v>
      </c>
      <c r="J119">
        <f t="shared" si="7"/>
        <v>14.750376366314381</v>
      </c>
    </row>
    <row r="120" spans="1:10" x14ac:dyDescent="0.3">
      <c r="A120">
        <v>0.312527</v>
      </c>
      <c r="B120">
        <v>2.3231000000000002E-2</v>
      </c>
      <c r="C120">
        <v>0.58482400000000001</v>
      </c>
      <c r="D120">
        <v>7.8682179999999997</v>
      </c>
      <c r="E120">
        <v>10.849958000000001</v>
      </c>
      <c r="F120">
        <v>3.6109179999999999</v>
      </c>
      <c r="G120">
        <f t="shared" si="4"/>
        <v>-5.1798143948607391</v>
      </c>
      <c r="H120">
        <f t="shared" si="5"/>
        <v>7.1398147312819713</v>
      </c>
      <c r="I120">
        <f t="shared" si="6"/>
        <v>10.564083069003178</v>
      </c>
      <c r="J120">
        <f t="shared" si="7"/>
        <v>12.52408340542441</v>
      </c>
    </row>
    <row r="121" spans="1:10" x14ac:dyDescent="0.3">
      <c r="A121">
        <v>0.173734</v>
      </c>
      <c r="B121">
        <v>7.2202000000000002E-2</v>
      </c>
      <c r="C121">
        <v>0.57144899999999998</v>
      </c>
      <c r="D121">
        <v>8.0749440000000003</v>
      </c>
      <c r="E121">
        <v>11.302365</v>
      </c>
      <c r="F121">
        <v>3.7135720000000001</v>
      </c>
      <c r="G121">
        <f t="shared" si="4"/>
        <v>-5.2714203220952003</v>
      </c>
      <c r="H121">
        <f t="shared" si="5"/>
        <v>7.4291047203175395</v>
      </c>
      <c r="I121">
        <f t="shared" si="6"/>
        <v>10.98359864649229</v>
      </c>
      <c r="J121">
        <f t="shared" si="7"/>
        <v>13.14128304471463</v>
      </c>
    </row>
    <row r="122" spans="1:10" x14ac:dyDescent="0.3">
      <c r="A122">
        <v>0.51119300000000001</v>
      </c>
      <c r="B122">
        <v>2.7799999999999998E-2</v>
      </c>
      <c r="C122">
        <v>0.48391000000000001</v>
      </c>
      <c r="D122">
        <v>7.8392739999999996</v>
      </c>
      <c r="E122">
        <v>10.634316</v>
      </c>
      <c r="F122">
        <v>2.9957319999999998</v>
      </c>
      <c r="G122">
        <f t="shared" si="4"/>
        <v>-5.0859737355214492</v>
      </c>
      <c r="H122">
        <f t="shared" si="5"/>
        <v>7.4048447034373908</v>
      </c>
      <c r="I122">
        <f t="shared" si="6"/>
        <v>9.9558621022031488</v>
      </c>
      <c r="J122">
        <f t="shared" si="7"/>
        <v>12.27473307011909</v>
      </c>
    </row>
    <row r="123" spans="1:10" x14ac:dyDescent="0.3">
      <c r="A123">
        <v>0.17658199999999999</v>
      </c>
      <c r="B123">
        <v>7.8020000000000006E-2</v>
      </c>
      <c r="C123">
        <v>0.34700300000000001</v>
      </c>
      <c r="D123">
        <v>7.2522909999999996</v>
      </c>
      <c r="E123">
        <v>10.545683</v>
      </c>
      <c r="F123">
        <v>3.8066620000000002</v>
      </c>
      <c r="G123">
        <f t="shared" si="4"/>
        <v>-4.7204152647785893</v>
      </c>
      <c r="H123">
        <f t="shared" si="5"/>
        <v>6.5907098827757213</v>
      </c>
      <c r="I123">
        <f t="shared" si="6"/>
        <v>10.464071629072379</v>
      </c>
      <c r="J123">
        <f t="shared" si="7"/>
        <v>12.334366247069511</v>
      </c>
    </row>
    <row r="124" spans="1:10" x14ac:dyDescent="0.3">
      <c r="A124">
        <v>0.15617800000000001</v>
      </c>
      <c r="B124">
        <v>0.110349</v>
      </c>
      <c r="C124">
        <v>0.62110299999999996</v>
      </c>
      <c r="D124">
        <v>7.7577220000000002</v>
      </c>
      <c r="E124">
        <v>11.122960000000001</v>
      </c>
      <c r="F124">
        <v>4.1743870000000003</v>
      </c>
      <c r="G124">
        <f t="shared" si="4"/>
        <v>-5.1146240265067293</v>
      </c>
      <c r="H124">
        <f t="shared" si="5"/>
        <v>6.8947955283507412</v>
      </c>
      <c r="I124">
        <f t="shared" si="6"/>
        <v>11.160512365891289</v>
      </c>
      <c r="J124">
        <f t="shared" si="7"/>
        <v>12.940683867735302</v>
      </c>
    </row>
    <row r="125" spans="1:10" x14ac:dyDescent="0.3">
      <c r="A125">
        <v>0.17844599999999999</v>
      </c>
      <c r="B125">
        <v>8.5680999999999993E-2</v>
      </c>
      <c r="C125">
        <v>0.59130400000000005</v>
      </c>
      <c r="D125">
        <v>7.2561150000000003</v>
      </c>
      <c r="E125">
        <v>11.163808</v>
      </c>
      <c r="F125">
        <v>4.0604430000000002</v>
      </c>
      <c r="G125">
        <f t="shared" si="4"/>
        <v>-4.6086853635948</v>
      </c>
      <c r="H125">
        <f t="shared" si="5"/>
        <v>6.8306826449057105</v>
      </c>
      <c r="I125">
        <f t="shared" si="6"/>
        <v>11.079840754622579</v>
      </c>
      <c r="J125">
        <f t="shared" si="7"/>
        <v>13.301838035933489</v>
      </c>
    </row>
    <row r="126" spans="1:10" x14ac:dyDescent="0.3">
      <c r="A126">
        <v>6.6208000000000003E-2</v>
      </c>
      <c r="B126">
        <v>0.119334</v>
      </c>
      <c r="C126">
        <v>0.69026100000000001</v>
      </c>
      <c r="D126">
        <v>7.632155</v>
      </c>
      <c r="E126">
        <v>11.545712</v>
      </c>
      <c r="F126">
        <v>4.0430510000000002</v>
      </c>
      <c r="G126">
        <f t="shared" si="4"/>
        <v>-4.8555826839403098</v>
      </c>
      <c r="H126">
        <f t="shared" si="5"/>
        <v>7.2205996032404407</v>
      </c>
      <c r="I126">
        <f t="shared" si="6"/>
        <v>11.374322687020188</v>
      </c>
      <c r="J126">
        <f t="shared" si="7"/>
        <v>13.739339606320318</v>
      </c>
    </row>
    <row r="127" spans="1:10" x14ac:dyDescent="0.3">
      <c r="A127">
        <v>0.27031699999999997</v>
      </c>
      <c r="B127">
        <v>9.9492999999999998E-2</v>
      </c>
      <c r="C127">
        <v>0.62002299999999999</v>
      </c>
      <c r="D127">
        <v>8.3670709999999993</v>
      </c>
      <c r="E127">
        <v>10.854933000000001</v>
      </c>
      <c r="F127">
        <v>4.0430510000000002</v>
      </c>
      <c r="G127">
        <f t="shared" si="4"/>
        <v>-5.7342267461393686</v>
      </c>
      <c r="H127">
        <f t="shared" si="5"/>
        <v>7.013802909495281</v>
      </c>
      <c r="I127">
        <f t="shared" si="6"/>
        <v>10.89878780713806</v>
      </c>
      <c r="J127">
        <f t="shared" si="7"/>
        <v>12.178363970493972</v>
      </c>
    </row>
    <row r="128" spans="1:10" x14ac:dyDescent="0.3">
      <c r="A128">
        <v>0.252216</v>
      </c>
      <c r="B128">
        <v>9.1489000000000001E-2</v>
      </c>
      <c r="C128">
        <v>0.68488400000000005</v>
      </c>
      <c r="D128">
        <v>7.9974309999999997</v>
      </c>
      <c r="E128">
        <v>10.940738</v>
      </c>
      <c r="F128">
        <v>3.9702920000000002</v>
      </c>
      <c r="G128">
        <f t="shared" si="4"/>
        <v>-5.3491136624217397</v>
      </c>
      <c r="H128">
        <f t="shared" si="5"/>
        <v>7.0006775545441995</v>
      </c>
      <c r="I128">
        <f t="shared" si="6"/>
        <v>10.892219206615199</v>
      </c>
      <c r="J128">
        <f t="shared" si="7"/>
        <v>12.543783098737659</v>
      </c>
    </row>
    <row r="129" spans="1:10" x14ac:dyDescent="0.3">
      <c r="A129">
        <v>0.100332</v>
      </c>
      <c r="B129">
        <v>9.0610999999999997E-2</v>
      </c>
      <c r="C129">
        <v>0.75567799999999996</v>
      </c>
      <c r="D129">
        <v>7.2331399999999997</v>
      </c>
      <c r="E129">
        <v>11.897691</v>
      </c>
      <c r="F129">
        <v>3.2188759999999998</v>
      </c>
      <c r="G129">
        <f t="shared" si="4"/>
        <v>-4.2190868623148301</v>
      </c>
      <c r="H129">
        <f t="shared" si="5"/>
        <v>7.8845667087396905</v>
      </c>
      <c r="I129">
        <f t="shared" si="6"/>
        <v>11.027520676467001</v>
      </c>
      <c r="J129">
        <f t="shared" si="7"/>
        <v>14.693000522891861</v>
      </c>
    </row>
    <row r="130" spans="1:10" x14ac:dyDescent="0.3">
      <c r="A130">
        <v>6.8648000000000001E-2</v>
      </c>
      <c r="B130">
        <v>5.5978E-2</v>
      </c>
      <c r="C130">
        <v>0.79009399999999996</v>
      </c>
      <c r="D130">
        <v>6.6962679999999999</v>
      </c>
      <c r="E130">
        <v>11.878728000000001</v>
      </c>
      <c r="F130">
        <v>2.944439</v>
      </c>
      <c r="G130">
        <f t="shared" si="4"/>
        <v>-3.6646690821672188</v>
      </c>
      <c r="H130">
        <f t="shared" si="5"/>
        <v>7.8856451943417305</v>
      </c>
      <c r="I130">
        <f t="shared" si="6"/>
        <v>10.800101922682082</v>
      </c>
      <c r="J130">
        <f t="shared" si="7"/>
        <v>15.021078034856593</v>
      </c>
    </row>
    <row r="131" spans="1:10" x14ac:dyDescent="0.3">
      <c r="A131">
        <v>0.13086500000000001</v>
      </c>
      <c r="B131">
        <v>0.152697</v>
      </c>
      <c r="C131">
        <v>0.81369599999999997</v>
      </c>
      <c r="D131">
        <v>8.0703720000000008</v>
      </c>
      <c r="E131">
        <v>11.179786</v>
      </c>
      <c r="F131">
        <v>3.3322050000000001</v>
      </c>
      <c r="G131">
        <f t="shared" ref="G131:G194" si="8">A131*0.00243989+B131*0.01318143+C131*-0.00775828+D131*-0.94076531+E131*0.27221728+F131*-0.20154028</f>
        <v>-5.2245494295919608</v>
      </c>
      <c r="H131">
        <f t="shared" ref="H131:H194" si="9">A131*-0.01389203+B131*-0.01327162+C131*0.06544253+D131*0.33235128+E131*0.64257635+F131*-0.68701267</f>
        <v>7.6262032997257005</v>
      </c>
      <c r="I131">
        <f t="shared" ref="I131:I194" si="10">A131*-0.13545587+B131*-0.02264479+C131*0.01535826+D131*0.05532879+E131*0.70633255+F131*0.6920521</f>
        <v>10.64054287012746</v>
      </c>
      <c r="J131">
        <f t="shared" ref="J131:J194" si="11">SUM(G131:I131)</f>
        <v>13.0421967402612</v>
      </c>
    </row>
    <row r="132" spans="1:10" x14ac:dyDescent="0.3">
      <c r="A132">
        <v>6.5644999999999995E-2</v>
      </c>
      <c r="B132">
        <v>6.6546999999999995E-2</v>
      </c>
      <c r="C132">
        <v>0.81977199999999995</v>
      </c>
      <c r="D132">
        <v>7.5542389999999999</v>
      </c>
      <c r="E132">
        <v>11.660932000000001</v>
      </c>
      <c r="F132">
        <v>3.3322050000000001</v>
      </c>
      <c r="G132">
        <f t="shared" si="8"/>
        <v>-4.6093550015724292</v>
      </c>
      <c r="H132">
        <f t="shared" si="9"/>
        <v>7.766285894094441</v>
      </c>
      <c r="I132">
        <f t="shared" si="10"/>
        <v>10.962713534148349</v>
      </c>
      <c r="J132">
        <f t="shared" si="11"/>
        <v>14.119644426670362</v>
      </c>
    </row>
    <row r="133" spans="1:10" x14ac:dyDescent="0.3">
      <c r="A133">
        <v>0.132772</v>
      </c>
      <c r="B133">
        <v>3.8094999999999997E-2</v>
      </c>
      <c r="C133">
        <v>0.516934</v>
      </c>
      <c r="D133">
        <v>8.0010010000000005</v>
      </c>
      <c r="E133">
        <v>10.737765</v>
      </c>
      <c r="F133">
        <v>3.7612000000000001</v>
      </c>
      <c r="G133">
        <f t="shared" si="8"/>
        <v>-5.3652767286946998</v>
      </c>
      <c r="H133">
        <f t="shared" si="9"/>
        <v>7.0064641239169898</v>
      </c>
      <c r="I133">
        <f t="shared" si="10"/>
        <v>10.61915680311769</v>
      </c>
      <c r="J133">
        <f t="shared" si="11"/>
        <v>12.260344198339979</v>
      </c>
    </row>
    <row r="134" spans="1:10" x14ac:dyDescent="0.3">
      <c r="A134">
        <v>0.26434800000000003</v>
      </c>
      <c r="B134">
        <v>2.4528000000000001E-2</v>
      </c>
      <c r="C134">
        <v>0.38507999999999998</v>
      </c>
      <c r="D134">
        <v>8.182563</v>
      </c>
      <c r="E134">
        <v>10.464502</v>
      </c>
      <c r="F134">
        <v>3.3672960000000001</v>
      </c>
      <c r="G134">
        <f t="shared" si="8"/>
        <v>-5.5299181892834914</v>
      </c>
      <c r="H134">
        <f t="shared" si="9"/>
        <v>7.1515545236286204</v>
      </c>
      <c r="I134">
        <f t="shared" si="10"/>
        <v>10.144045199179388</v>
      </c>
      <c r="J134">
        <f t="shared" si="11"/>
        <v>11.765681533524518</v>
      </c>
    </row>
    <row r="135" spans="1:10" x14ac:dyDescent="0.3">
      <c r="A135">
        <v>7.1960999999999997E-2</v>
      </c>
      <c r="B135">
        <v>9.9664000000000003E-2</v>
      </c>
      <c r="C135">
        <v>0.52732500000000004</v>
      </c>
      <c r="D135">
        <v>7.8390300000000002</v>
      </c>
      <c r="E135">
        <v>11.770215</v>
      </c>
      <c r="F135">
        <v>3.7135720000000001</v>
      </c>
      <c r="G135">
        <f t="shared" si="8"/>
        <v>-4.9216677604514496</v>
      </c>
      <c r="H135">
        <f t="shared" si="9"/>
        <v>7.6494895279421513</v>
      </c>
      <c r="I135">
        <f t="shared" si="10"/>
        <v>11.313489705016019</v>
      </c>
      <c r="J135">
        <f t="shared" si="11"/>
        <v>14.04131147250672</v>
      </c>
    </row>
    <row r="136" spans="1:10" x14ac:dyDescent="0.3">
      <c r="A136">
        <v>0.13256699999999999</v>
      </c>
      <c r="B136">
        <v>0.12659899999999999</v>
      </c>
      <c r="C136">
        <v>0.80435400000000001</v>
      </c>
      <c r="D136">
        <v>8.2863129999999998</v>
      </c>
      <c r="E136">
        <v>11.563438</v>
      </c>
      <c r="F136">
        <v>2.9957319999999998</v>
      </c>
      <c r="G136">
        <f t="shared" si="8"/>
        <v>-5.2557170432752693</v>
      </c>
      <c r="H136">
        <f t="shared" si="9"/>
        <v>8.1753698378117292</v>
      </c>
      <c r="I136">
        <f t="shared" si="10"/>
        <v>10.690836634571909</v>
      </c>
      <c r="J136">
        <f t="shared" si="11"/>
        <v>13.61048942910837</v>
      </c>
    </row>
    <row r="137" spans="1:10" x14ac:dyDescent="0.3">
      <c r="A137">
        <v>0.222667</v>
      </c>
      <c r="B137">
        <v>6.9583999999999993E-2</v>
      </c>
      <c r="C137">
        <v>0.77081200000000005</v>
      </c>
      <c r="D137">
        <v>8.0147999999999993</v>
      </c>
      <c r="E137">
        <v>11.317555</v>
      </c>
      <c r="F137">
        <v>3.0910419999999998</v>
      </c>
      <c r="G137">
        <f t="shared" si="8"/>
        <v>-5.0867009141209687</v>
      </c>
      <c r="H137">
        <f t="shared" si="9"/>
        <v>7.8589643026503815</v>
      </c>
      <c r="I137">
        <f t="shared" si="10"/>
        <v>10.556669840129921</v>
      </c>
      <c r="J137">
        <f t="shared" si="11"/>
        <v>13.328933228659334</v>
      </c>
    </row>
    <row r="138" spans="1:10" x14ac:dyDescent="0.3">
      <c r="A138">
        <v>6.2328000000000001E-2</v>
      </c>
      <c r="B138">
        <v>6.8467E-2</v>
      </c>
      <c r="C138">
        <v>0.57106900000000005</v>
      </c>
      <c r="D138">
        <v>7.9492029999999998</v>
      </c>
      <c r="E138">
        <v>11.523846000000001</v>
      </c>
      <c r="F138">
        <v>3.135494</v>
      </c>
      <c r="G138">
        <f t="shared" si="8"/>
        <v>-4.9766486967569596</v>
      </c>
      <c r="H138">
        <f t="shared" si="9"/>
        <v>7.9283522576751508</v>
      </c>
      <c r="I138">
        <f t="shared" si="10"/>
        <v>10.748190033556719</v>
      </c>
      <c r="J138">
        <f t="shared" si="11"/>
        <v>13.699893594474911</v>
      </c>
    </row>
    <row r="139" spans="1:10" x14ac:dyDescent="0.3">
      <c r="A139">
        <v>0.139233</v>
      </c>
      <c r="B139">
        <v>9.8225999999999994E-2</v>
      </c>
      <c r="C139">
        <v>0.61517200000000005</v>
      </c>
      <c r="D139">
        <v>7.5873410000000003</v>
      </c>
      <c r="E139">
        <v>11.351629000000001</v>
      </c>
      <c r="F139">
        <v>3.9889839999999999</v>
      </c>
      <c r="G139">
        <f t="shared" si="8"/>
        <v>-4.8548767945437188</v>
      </c>
      <c r="H139">
        <f t="shared" si="9"/>
        <v>7.1124888389994014</v>
      </c>
      <c r="I139">
        <f t="shared" si="10"/>
        <v>11.186771946368211</v>
      </c>
      <c r="J139">
        <f t="shared" si="11"/>
        <v>13.444383990823894</v>
      </c>
    </row>
    <row r="140" spans="1:10" x14ac:dyDescent="0.3">
      <c r="A140">
        <v>0.497226</v>
      </c>
      <c r="B140">
        <v>5.9156E-2</v>
      </c>
      <c r="C140">
        <v>0.654999</v>
      </c>
      <c r="D140">
        <v>8.0213129999999992</v>
      </c>
      <c r="E140">
        <v>10.497173</v>
      </c>
      <c r="F140">
        <v>3.6635620000000002</v>
      </c>
      <c r="G140">
        <f t="shared" si="8"/>
        <v>-5.4301051688034487</v>
      </c>
      <c r="H140">
        <f t="shared" si="9"/>
        <v>6.9293874604046186</v>
      </c>
      <c r="I140">
        <f t="shared" si="10"/>
        <v>10.335048180290499</v>
      </c>
      <c r="J140">
        <f t="shared" si="11"/>
        <v>11.834330471891668</v>
      </c>
    </row>
    <row r="141" spans="1:10" x14ac:dyDescent="0.3">
      <c r="A141">
        <v>0.20679800000000001</v>
      </c>
      <c r="B141">
        <v>8.9198E-2</v>
      </c>
      <c r="C141">
        <v>0.75697300000000001</v>
      </c>
      <c r="D141">
        <v>8.8117129999999992</v>
      </c>
      <c r="E141">
        <v>10.779705999999999</v>
      </c>
      <c r="F141">
        <v>3.73767</v>
      </c>
      <c r="G141">
        <f t="shared" si="8"/>
        <v>-6.112815210825028</v>
      </c>
      <c r="H141">
        <f t="shared" si="9"/>
        <v>7.3330231660978304</v>
      </c>
      <c r="I141">
        <f t="shared" si="10"/>
        <v>10.669854933118868</v>
      </c>
      <c r="J141">
        <f t="shared" si="11"/>
        <v>11.890062888391672</v>
      </c>
    </row>
    <row r="142" spans="1:10" x14ac:dyDescent="0.3">
      <c r="A142">
        <v>0.128936</v>
      </c>
      <c r="B142">
        <v>8.5587999999999997E-2</v>
      </c>
      <c r="C142">
        <v>0.66348300000000004</v>
      </c>
      <c r="D142">
        <v>6.8593390000000003</v>
      </c>
      <c r="E142">
        <v>10.827032000000001</v>
      </c>
      <c r="F142">
        <v>3.8712010000000001</v>
      </c>
      <c r="G142">
        <f t="shared" si="8"/>
        <v>-4.2896306376947706</v>
      </c>
      <c r="H142">
        <f t="shared" si="9"/>
        <v>6.6178335973198017</v>
      </c>
      <c r="I142">
        <f t="shared" si="10"/>
        <v>10.69686351421225</v>
      </c>
      <c r="J142">
        <f t="shared" si="11"/>
        <v>13.025066473837281</v>
      </c>
    </row>
    <row r="143" spans="1:10" x14ac:dyDescent="0.3">
      <c r="A143">
        <v>0.25786199999999998</v>
      </c>
      <c r="B143">
        <v>4.6869000000000001E-2</v>
      </c>
      <c r="C143">
        <v>0.78740399999999999</v>
      </c>
      <c r="D143">
        <v>8.5322150000000008</v>
      </c>
      <c r="E143">
        <v>11.057691999999999</v>
      </c>
      <c r="F143">
        <v>3.3322050000000001</v>
      </c>
      <c r="G143">
        <f t="shared" si="8"/>
        <v>-5.6931525242085605</v>
      </c>
      <c r="H143">
        <f t="shared" si="9"/>
        <v>7.699162342926531</v>
      </c>
      <c r="I143">
        <f t="shared" si="10"/>
        <v>10.564647282469538</v>
      </c>
      <c r="J143">
        <f t="shared" si="11"/>
        <v>12.570657101187509</v>
      </c>
    </row>
    <row r="144" spans="1:10" x14ac:dyDescent="0.3">
      <c r="A144">
        <v>0.17955699999999999</v>
      </c>
      <c r="B144">
        <v>6.5773999999999999E-2</v>
      </c>
      <c r="C144">
        <v>0.70680799999999999</v>
      </c>
      <c r="D144">
        <v>8.1235900000000001</v>
      </c>
      <c r="E144">
        <v>11.149514</v>
      </c>
      <c r="F144">
        <v>2.944439</v>
      </c>
      <c r="G144">
        <f t="shared" si="8"/>
        <v>-5.2049028704285902</v>
      </c>
      <c r="H144">
        <f t="shared" si="9"/>
        <v>7.8843206110266202</v>
      </c>
      <c r="I144">
        <f t="shared" si="10"/>
        <v>10.347482106275731</v>
      </c>
      <c r="J144">
        <f t="shared" si="11"/>
        <v>13.026899846873761</v>
      </c>
    </row>
    <row r="145" spans="1:10" x14ac:dyDescent="0.3">
      <c r="A145">
        <v>0.19542899999999999</v>
      </c>
      <c r="B145">
        <v>7.9911999999999997E-2</v>
      </c>
      <c r="C145">
        <v>0.72749399999999997</v>
      </c>
      <c r="D145">
        <v>8.1080469999999991</v>
      </c>
      <c r="E145">
        <v>11.244157</v>
      </c>
      <c r="F145">
        <v>3.3672960000000001</v>
      </c>
      <c r="G145">
        <f t="shared" si="8"/>
        <v>-5.2496752161528395</v>
      </c>
      <c r="H145">
        <f t="shared" si="9"/>
        <v>7.6504077276882985</v>
      </c>
      <c r="I145">
        <f t="shared" si="10"/>
        <v>10.703958230628809</v>
      </c>
      <c r="J145">
        <f t="shared" si="11"/>
        <v>13.104690742164268</v>
      </c>
    </row>
    <row r="146" spans="1:10" x14ac:dyDescent="0.3">
      <c r="A146">
        <v>0.137936</v>
      </c>
      <c r="B146">
        <v>0.108849</v>
      </c>
      <c r="C146">
        <v>0.68710899999999997</v>
      </c>
      <c r="D146">
        <v>7.2828280000000003</v>
      </c>
      <c r="E146">
        <v>11.410206000000001</v>
      </c>
      <c r="F146">
        <v>3.7841900000000002</v>
      </c>
      <c r="G146">
        <f t="shared" si="8"/>
        <v>-4.5116028615816104</v>
      </c>
      <c r="H146">
        <f t="shared" si="9"/>
        <v>7.1942045940909507</v>
      </c>
      <c r="I146">
        <f t="shared" si="10"/>
        <v>11.07061029236173</v>
      </c>
      <c r="J146">
        <f t="shared" si="11"/>
        <v>13.75321202487107</v>
      </c>
    </row>
    <row r="147" spans="1:10" x14ac:dyDescent="0.3">
      <c r="A147">
        <v>0.18657899999999999</v>
      </c>
      <c r="B147">
        <v>9.5644000000000007E-2</v>
      </c>
      <c r="C147">
        <v>0.85336400000000001</v>
      </c>
      <c r="D147">
        <v>8.475028</v>
      </c>
      <c r="E147">
        <v>11.569032</v>
      </c>
      <c r="F147">
        <v>2.8903720000000002</v>
      </c>
      <c r="G147">
        <f t="shared" si="8"/>
        <v>-5.411152982516569</v>
      </c>
      <c r="H147">
        <f t="shared" si="9"/>
        <v>8.316935561698072</v>
      </c>
      <c r="I147">
        <f t="shared" si="10"/>
        <v>10.626452057552068</v>
      </c>
      <c r="J147">
        <f t="shared" si="11"/>
        <v>13.532234636733572</v>
      </c>
    </row>
    <row r="148" spans="1:10" x14ac:dyDescent="0.3">
      <c r="A148">
        <v>0.21446699999999999</v>
      </c>
      <c r="B148">
        <v>6.7349000000000006E-2</v>
      </c>
      <c r="C148">
        <v>0.79352599999999995</v>
      </c>
      <c r="D148">
        <v>7.8045220000000004</v>
      </c>
      <c r="E148">
        <v>11.364240000000001</v>
      </c>
      <c r="F148">
        <v>3.0445220000000002</v>
      </c>
      <c r="G148">
        <f t="shared" si="8"/>
        <v>-4.8670202378883616</v>
      </c>
      <c r="H148">
        <f t="shared" si="9"/>
        <v>7.8526666848458113</v>
      </c>
      <c r="I148">
        <f t="shared" si="10"/>
        <v>10.547326480988339</v>
      </c>
      <c r="J148">
        <f t="shared" si="11"/>
        <v>13.532972927945789</v>
      </c>
    </row>
    <row r="149" spans="1:10" x14ac:dyDescent="0.3">
      <c r="A149">
        <v>0.14610100000000001</v>
      </c>
      <c r="B149">
        <v>8.4376000000000007E-2</v>
      </c>
      <c r="C149">
        <v>0.65650500000000001</v>
      </c>
      <c r="D149">
        <v>7.7541469999999997</v>
      </c>
      <c r="E149">
        <v>11.053965</v>
      </c>
      <c r="F149">
        <v>3.4965079999999999</v>
      </c>
      <c r="G149">
        <f t="shared" si="8"/>
        <v>-4.9940641049724386</v>
      </c>
      <c r="H149">
        <f t="shared" si="9"/>
        <v>7.3177857692030512</v>
      </c>
      <c r="I149">
        <f t="shared" si="10"/>
        <v>10.64495042073707</v>
      </c>
      <c r="J149">
        <f t="shared" si="11"/>
        <v>12.968672084967682</v>
      </c>
    </row>
    <row r="150" spans="1:10" x14ac:dyDescent="0.3">
      <c r="A150">
        <v>8.2837999999999995E-2</v>
      </c>
      <c r="B150">
        <v>7.4074000000000001E-2</v>
      </c>
      <c r="C150">
        <v>0.447627</v>
      </c>
      <c r="D150">
        <v>7.1884290000000002</v>
      </c>
      <c r="E150">
        <v>11.808903000000001</v>
      </c>
      <c r="F150">
        <v>3.688879</v>
      </c>
      <c r="G150">
        <f t="shared" si="8"/>
        <v>-4.2937891874481897</v>
      </c>
      <c r="H150">
        <f t="shared" si="9"/>
        <v>7.470058728901531</v>
      </c>
      <c r="I150">
        <f t="shared" si="10"/>
        <v>11.285612594174959</v>
      </c>
      <c r="J150">
        <f t="shared" si="11"/>
        <v>14.461882135628301</v>
      </c>
    </row>
    <row r="151" spans="1:10" x14ac:dyDescent="0.3">
      <c r="A151">
        <v>0.11946900000000001</v>
      </c>
      <c r="B151">
        <v>1.7219999999999999E-2</v>
      </c>
      <c r="C151">
        <v>0.32314500000000002</v>
      </c>
      <c r="D151">
        <v>7.8693809999999997</v>
      </c>
      <c r="E151">
        <v>10.31467</v>
      </c>
      <c r="F151">
        <v>3.8918200000000001</v>
      </c>
      <c r="G151">
        <f t="shared" si="8"/>
        <v>-5.3817563109327002</v>
      </c>
      <c r="H151">
        <f t="shared" si="9"/>
        <v>6.5888914209811595</v>
      </c>
      <c r="I151">
        <f t="shared" si="10"/>
        <v>10.402722920420359</v>
      </c>
      <c r="J151">
        <f t="shared" si="11"/>
        <v>11.609858030468818</v>
      </c>
    </row>
    <row r="152" spans="1:10" x14ac:dyDescent="0.3">
      <c r="A152">
        <v>0.19720599999999999</v>
      </c>
      <c r="B152">
        <v>0.15099000000000001</v>
      </c>
      <c r="C152">
        <v>0.72599999999999998</v>
      </c>
      <c r="D152">
        <v>7.9923719999999996</v>
      </c>
      <c r="E152">
        <v>11.296334999999999</v>
      </c>
      <c r="F152">
        <v>3.4965079999999999</v>
      </c>
      <c r="G152">
        <f t="shared" si="8"/>
        <v>-5.1517370221057188</v>
      </c>
      <c r="H152">
        <f t="shared" si="9"/>
        <v>7.555655283565069</v>
      </c>
      <c r="I152">
        <f t="shared" si="10"/>
        <v>10.821961331879608</v>
      </c>
      <c r="J152">
        <f t="shared" si="11"/>
        <v>13.225879593338959</v>
      </c>
    </row>
    <row r="153" spans="1:10" x14ac:dyDescent="0.3">
      <c r="A153">
        <v>0.39582800000000001</v>
      </c>
      <c r="B153">
        <v>0.11924700000000001</v>
      </c>
      <c r="C153">
        <v>0.60791099999999998</v>
      </c>
      <c r="D153">
        <v>8.3517010000000003</v>
      </c>
      <c r="E153">
        <v>10.939781</v>
      </c>
      <c r="F153">
        <v>3.73767</v>
      </c>
      <c r="G153">
        <f t="shared" si="8"/>
        <v>-5.6344629320151807</v>
      </c>
      <c r="H153">
        <f t="shared" si="9"/>
        <v>7.27021819456158</v>
      </c>
      <c r="I153">
        <f t="shared" si="10"/>
        <v>10.72889419936171</v>
      </c>
      <c r="J153">
        <f t="shared" si="11"/>
        <v>12.364649461908108</v>
      </c>
    </row>
    <row r="154" spans="1:10" x14ac:dyDescent="0.3">
      <c r="A154">
        <v>0.14935699999999999</v>
      </c>
      <c r="B154">
        <v>0.13293099999999999</v>
      </c>
      <c r="C154">
        <v>0.60400500000000001</v>
      </c>
      <c r="D154">
        <v>7.6164509999999996</v>
      </c>
      <c r="E154">
        <v>11.527903</v>
      </c>
      <c r="F154">
        <v>3.73767</v>
      </c>
      <c r="G154">
        <f t="shared" si="8"/>
        <v>-4.7830589502879093</v>
      </c>
      <c r="H154">
        <f t="shared" si="9"/>
        <v>7.4067569592121503</v>
      </c>
      <c r="I154">
        <f t="shared" si="10"/>
        <v>11.13663950155016</v>
      </c>
      <c r="J154">
        <f t="shared" si="11"/>
        <v>13.7603375104744</v>
      </c>
    </row>
    <row r="155" spans="1:10" x14ac:dyDescent="0.3">
      <c r="A155">
        <v>0.10624599999999999</v>
      </c>
      <c r="B155">
        <v>0.152174</v>
      </c>
      <c r="C155">
        <v>0.67607099999999998</v>
      </c>
      <c r="D155">
        <v>7.8371899999999997</v>
      </c>
      <c r="E155">
        <v>11.495006</v>
      </c>
      <c r="F155">
        <v>3.73767</v>
      </c>
      <c r="G155">
        <f t="shared" si="8"/>
        <v>-5.0000883199589392</v>
      </c>
      <c r="H155">
        <f t="shared" si="9"/>
        <v>7.4640407091107699</v>
      </c>
      <c r="I155">
        <f t="shared" si="10"/>
        <v>11.132127194111378</v>
      </c>
      <c r="J155">
        <f t="shared" si="11"/>
        <v>13.596079583263208</v>
      </c>
    </row>
    <row r="156" spans="1:10" x14ac:dyDescent="0.3">
      <c r="A156">
        <v>0.150482</v>
      </c>
      <c r="B156">
        <v>7.0524000000000003E-2</v>
      </c>
      <c r="C156">
        <v>0.61732500000000001</v>
      </c>
      <c r="D156">
        <v>6.0142369999999996</v>
      </c>
      <c r="E156">
        <v>11.443929000000001</v>
      </c>
      <c r="F156">
        <v>3.8501479999999999</v>
      </c>
      <c r="G156">
        <f t="shared" si="8"/>
        <v>-3.3222028302914892</v>
      </c>
      <c r="H156">
        <f t="shared" si="9"/>
        <v>6.7447098759222612</v>
      </c>
      <c r="I156">
        <f t="shared" si="10"/>
        <v>11.067983383738181</v>
      </c>
      <c r="J156">
        <f t="shared" si="11"/>
        <v>14.490490429368952</v>
      </c>
    </row>
    <row r="157" spans="1:10" x14ac:dyDescent="0.3">
      <c r="A157">
        <v>9.5502000000000004E-2</v>
      </c>
      <c r="B157">
        <v>7.3856000000000005E-2</v>
      </c>
      <c r="C157">
        <v>0.72753500000000004</v>
      </c>
      <c r="D157">
        <v>8.4025219999999994</v>
      </c>
      <c r="E157">
        <v>10.834253</v>
      </c>
      <c r="F157">
        <v>3.8918200000000001</v>
      </c>
      <c r="G157">
        <f t="shared" si="8"/>
        <v>-5.7443267023005191</v>
      </c>
      <c r="H157">
        <f t="shared" si="9"/>
        <v>7.1259988659330809</v>
      </c>
      <c r="I157">
        <f t="shared" si="10"/>
        <v>10.807394039447651</v>
      </c>
      <c r="J157">
        <f t="shared" si="11"/>
        <v>12.189066203080213</v>
      </c>
    </row>
    <row r="158" spans="1:10" x14ac:dyDescent="0.3">
      <c r="A158">
        <v>0.25438100000000002</v>
      </c>
      <c r="B158">
        <v>0.121159</v>
      </c>
      <c r="C158">
        <v>0.83793200000000001</v>
      </c>
      <c r="D158">
        <v>7.9371619999999998</v>
      </c>
      <c r="E158">
        <v>11.104371</v>
      </c>
      <c r="F158">
        <v>3.7841900000000002</v>
      </c>
      <c r="G158">
        <f t="shared" si="8"/>
        <v>-5.2111549124340382</v>
      </c>
      <c r="H158">
        <f t="shared" si="9"/>
        <v>7.2232402061628607</v>
      </c>
      <c r="I158">
        <f t="shared" si="10"/>
        <v>10.87705704810927</v>
      </c>
      <c r="J158">
        <f t="shared" si="11"/>
        <v>12.889142341838092</v>
      </c>
    </row>
    <row r="159" spans="1:10" x14ac:dyDescent="0.3">
      <c r="A159">
        <v>0.25207400000000002</v>
      </c>
      <c r="B159">
        <v>8.4390000000000007E-2</v>
      </c>
      <c r="C159">
        <v>0.67169800000000002</v>
      </c>
      <c r="D159">
        <v>6.7887360000000001</v>
      </c>
      <c r="E159">
        <v>11.060274</v>
      </c>
      <c r="F159">
        <v>3.2580969999999998</v>
      </c>
      <c r="G159">
        <f t="shared" si="8"/>
        <v>-4.03593121231048</v>
      </c>
      <c r="H159">
        <f t="shared" si="9"/>
        <v>7.1642974819469103</v>
      </c>
      <c r="I159">
        <f t="shared" si="10"/>
        <v>10.416877173204838</v>
      </c>
      <c r="J159">
        <f t="shared" si="11"/>
        <v>13.545243442841269</v>
      </c>
    </row>
    <row r="160" spans="1:10" x14ac:dyDescent="0.3">
      <c r="A160">
        <v>0.104312</v>
      </c>
      <c r="B160">
        <v>3.6394000000000003E-2</v>
      </c>
      <c r="C160">
        <v>0.61438199999999998</v>
      </c>
      <c r="D160">
        <v>7.6698370000000002</v>
      </c>
      <c r="E160">
        <v>11.886645</v>
      </c>
      <c r="F160">
        <v>3.8712010000000001</v>
      </c>
      <c r="G160">
        <f t="shared" si="8"/>
        <v>-4.7640016590190095</v>
      </c>
      <c r="H160">
        <f t="shared" si="9"/>
        <v>7.5658675667652613</v>
      </c>
      <c r="I160">
        <f t="shared" si="10"/>
        <v>11.493841887370699</v>
      </c>
      <c r="J160">
        <f t="shared" si="11"/>
        <v>14.29570779511695</v>
      </c>
    </row>
    <row r="161" spans="1:10" x14ac:dyDescent="0.3">
      <c r="A161">
        <v>0.161221</v>
      </c>
      <c r="B161">
        <v>6.0323000000000002E-2</v>
      </c>
      <c r="C161">
        <v>0.65917000000000003</v>
      </c>
      <c r="D161">
        <v>7.7107720000000004</v>
      </c>
      <c r="E161">
        <v>11.588302000000001</v>
      </c>
      <c r="F161">
        <v>3.9702920000000002</v>
      </c>
      <c r="G161">
        <f t="shared" si="8"/>
        <v>-4.9035900425425396</v>
      </c>
      <c r="H161">
        <f t="shared" si="9"/>
        <v>7.3215103198444309</v>
      </c>
      <c r="I161">
        <f t="shared" si="10"/>
        <v>11.346390874528939</v>
      </c>
      <c r="J161">
        <f t="shared" si="11"/>
        <v>13.764311151830832</v>
      </c>
    </row>
    <row r="162" spans="1:10" x14ac:dyDescent="0.3">
      <c r="A162">
        <v>0.25759199999999999</v>
      </c>
      <c r="B162">
        <v>5.0937000000000003E-2</v>
      </c>
      <c r="C162">
        <v>0.61669099999999999</v>
      </c>
      <c r="D162">
        <v>6.5885759999999998</v>
      </c>
      <c r="E162">
        <v>11.368547</v>
      </c>
      <c r="F162">
        <v>4.0253519999999998</v>
      </c>
      <c r="G162">
        <f t="shared" si="8"/>
        <v>-3.9183439131916491</v>
      </c>
      <c r="H162">
        <f t="shared" si="9"/>
        <v>6.7655166047994211</v>
      </c>
      <c r="I162">
        <f t="shared" si="10"/>
        <v>11.153691529631477</v>
      </c>
      <c r="J162">
        <f t="shared" si="11"/>
        <v>14.000864221239249</v>
      </c>
    </row>
    <row r="163" spans="1:10" x14ac:dyDescent="0.3">
      <c r="A163">
        <v>0.358045</v>
      </c>
      <c r="B163">
        <v>7.1153999999999995E-2</v>
      </c>
      <c r="C163">
        <v>0.61678200000000005</v>
      </c>
      <c r="D163">
        <v>7.1758600000000001</v>
      </c>
      <c r="E163">
        <v>12.05179</v>
      </c>
      <c r="F163">
        <v>3.7135720000000001</v>
      </c>
      <c r="G163">
        <f t="shared" si="8"/>
        <v>-4.2215026707352497</v>
      </c>
      <c r="H163">
        <f t="shared" si="9"/>
        <v>7.6122759441176893</v>
      </c>
      <c r="I163">
        <f t="shared" si="10"/>
        <v>11.438950648832609</v>
      </c>
      <c r="J163">
        <f t="shared" si="11"/>
        <v>14.829723922215049</v>
      </c>
    </row>
    <row r="164" spans="1:10" x14ac:dyDescent="0.3">
      <c r="A164">
        <v>0.156726</v>
      </c>
      <c r="B164">
        <v>4.8411000000000003E-2</v>
      </c>
      <c r="C164">
        <v>0.56832199999999999</v>
      </c>
      <c r="D164">
        <v>7.9554539999999996</v>
      </c>
      <c r="E164">
        <v>11.324871999999999</v>
      </c>
      <c r="F164">
        <v>4.1108739999999999</v>
      </c>
      <c r="G164">
        <f t="shared" si="8"/>
        <v>-5.2332846741155894</v>
      </c>
      <c r="H164">
        <f t="shared" si="9"/>
        <v>7.1312504059297996</v>
      </c>
      <c r="I164">
        <f t="shared" si="10"/>
        <v>11.270633069869069</v>
      </c>
      <c r="J164">
        <f t="shared" si="11"/>
        <v>13.168598801683279</v>
      </c>
    </row>
    <row r="165" spans="1:10" x14ac:dyDescent="0.3">
      <c r="A165">
        <v>0.25944</v>
      </c>
      <c r="B165">
        <v>0.156584</v>
      </c>
      <c r="C165">
        <v>0.47346899999999997</v>
      </c>
      <c r="D165">
        <v>5.8045030000000004</v>
      </c>
      <c r="E165">
        <v>11.398759999999999</v>
      </c>
      <c r="F165">
        <v>3.2188759999999998</v>
      </c>
      <c r="G165">
        <f t="shared" si="8"/>
        <v>-3.0074450909200099</v>
      </c>
      <c r="H165">
        <f t="shared" si="9"/>
        <v>7.0676017396082109</v>
      </c>
      <c r="I165">
        <f t="shared" si="10"/>
        <v>10.568684417912749</v>
      </c>
      <c r="J165">
        <f t="shared" si="11"/>
        <v>14.62884106660095</v>
      </c>
    </row>
    <row r="166" spans="1:10" x14ac:dyDescent="0.3">
      <c r="A166">
        <v>6.5717999999999999E-2</v>
      </c>
      <c r="B166">
        <v>9.4644000000000006E-2</v>
      </c>
      <c r="C166">
        <v>0.67702399999999996</v>
      </c>
      <c r="D166">
        <v>8.1619799999999998</v>
      </c>
      <c r="E166">
        <v>11.288932000000001</v>
      </c>
      <c r="F166">
        <v>3.8918200000000001</v>
      </c>
      <c r="G166">
        <f t="shared" si="8"/>
        <v>-5.3936684280852196</v>
      </c>
      <c r="H166">
        <f t="shared" si="9"/>
        <v>7.3350526987331008</v>
      </c>
      <c r="I166">
        <f t="shared" si="10"/>
        <v>11.118027635811618</v>
      </c>
      <c r="J166">
        <f t="shared" si="11"/>
        <v>13.059411906459498</v>
      </c>
    </row>
    <row r="167" spans="1:10" x14ac:dyDescent="0.3">
      <c r="A167">
        <v>0.30375600000000003</v>
      </c>
      <c r="B167">
        <v>6.2181E-2</v>
      </c>
      <c r="C167">
        <v>0.72162300000000001</v>
      </c>
      <c r="D167">
        <v>8.8370759999999997</v>
      </c>
      <c r="E167">
        <v>10.704502</v>
      </c>
      <c r="F167">
        <v>3.688879</v>
      </c>
      <c r="G167">
        <f t="shared" si="8"/>
        <v>-6.1471596185478896</v>
      </c>
      <c r="H167">
        <f t="shared" si="9"/>
        <v>7.3233465374463407</v>
      </c>
      <c r="I167">
        <f t="shared" si="10"/>
        <v>10.571308639675308</v>
      </c>
      <c r="J167">
        <f t="shared" si="11"/>
        <v>11.74749555857376</v>
      </c>
    </row>
    <row r="168" spans="1:10" x14ac:dyDescent="0.3">
      <c r="A168">
        <v>0.179842</v>
      </c>
      <c r="B168">
        <v>0.17163500000000001</v>
      </c>
      <c r="C168">
        <v>0.68886700000000001</v>
      </c>
      <c r="D168">
        <v>8.100225</v>
      </c>
      <c r="E168">
        <v>11.163736999999999</v>
      </c>
      <c r="F168">
        <v>3.8501479999999999</v>
      </c>
      <c r="G168">
        <f t="shared" si="8"/>
        <v>-5.3600517020141591</v>
      </c>
      <c r="H168">
        <f t="shared" si="9"/>
        <v>7.2608780178383405</v>
      </c>
      <c r="I168">
        <f t="shared" si="10"/>
        <v>10.980321984815131</v>
      </c>
      <c r="J168">
        <f t="shared" si="11"/>
        <v>12.881148300639312</v>
      </c>
    </row>
    <row r="169" spans="1:10" x14ac:dyDescent="0.3">
      <c r="A169">
        <v>0.15053900000000001</v>
      </c>
      <c r="B169">
        <v>5.9272999999999999E-2</v>
      </c>
      <c r="C169">
        <v>0.608985</v>
      </c>
      <c r="D169">
        <v>7.8674049999999998</v>
      </c>
      <c r="E169">
        <v>11.375178999999999</v>
      </c>
      <c r="F169">
        <v>3.6375860000000002</v>
      </c>
      <c r="G169">
        <f t="shared" si="8"/>
        <v>-5.0415575924362095</v>
      </c>
      <c r="H169">
        <f t="shared" si="9"/>
        <v>7.4620710323260493</v>
      </c>
      <c r="I169">
        <f t="shared" si="10"/>
        <v>10.974971553211498</v>
      </c>
      <c r="J169">
        <f t="shared" si="11"/>
        <v>13.395484993101338</v>
      </c>
    </row>
    <row r="170" spans="1:10" x14ac:dyDescent="0.3">
      <c r="A170">
        <v>0.112329</v>
      </c>
      <c r="B170">
        <v>9.8909999999999998E-2</v>
      </c>
      <c r="C170">
        <v>0.70988499999999999</v>
      </c>
      <c r="D170">
        <v>8.1843620000000001</v>
      </c>
      <c r="E170">
        <v>11.537959000000001</v>
      </c>
      <c r="F170">
        <v>3.135494</v>
      </c>
      <c r="G170">
        <f t="shared" si="8"/>
        <v>-5.1945900180017093</v>
      </c>
      <c r="H170">
        <f t="shared" si="9"/>
        <v>8.0235621592810098</v>
      </c>
      <c r="I170">
        <f t="shared" si="10"/>
        <v>10.765839235684799</v>
      </c>
      <c r="J170">
        <f t="shared" si="11"/>
        <v>13.594811376964099</v>
      </c>
    </row>
    <row r="171" spans="1:10" x14ac:dyDescent="0.3">
      <c r="A171">
        <v>0.20213</v>
      </c>
      <c r="B171">
        <v>0.17924499999999999</v>
      </c>
      <c r="C171">
        <v>0.665802</v>
      </c>
      <c r="D171">
        <v>7.0724729999999996</v>
      </c>
      <c r="E171">
        <v>11.406352999999999</v>
      </c>
      <c r="F171">
        <v>3.6635620000000002</v>
      </c>
      <c r="G171">
        <f t="shared" si="8"/>
        <v>-4.2891957751636598</v>
      </c>
      <c r="H171">
        <f t="shared" si="9"/>
        <v>7.2014695203447099</v>
      </c>
      <c r="I171">
        <f t="shared" si="10"/>
        <v>10.962152449505888</v>
      </c>
      <c r="J171">
        <f t="shared" si="11"/>
        <v>13.874426194686938</v>
      </c>
    </row>
    <row r="172" spans="1:10" x14ac:dyDescent="0.3">
      <c r="A172">
        <v>0.10985399999999999</v>
      </c>
      <c r="B172">
        <v>0.10007000000000001</v>
      </c>
      <c r="C172">
        <v>0.60606099999999996</v>
      </c>
      <c r="D172">
        <v>6.6827500000000004</v>
      </c>
      <c r="E172">
        <v>11.792888</v>
      </c>
      <c r="F172">
        <v>4.0253519999999998</v>
      </c>
      <c r="G172">
        <f t="shared" si="8"/>
        <v>-3.8910569434353404</v>
      </c>
      <c r="H172">
        <f t="shared" si="9"/>
        <v>7.0701915973062714</v>
      </c>
      <c r="I172">
        <f t="shared" si="10"/>
        <v>11.477364038251679</v>
      </c>
      <c r="J172">
        <f t="shared" si="11"/>
        <v>14.656498692122611</v>
      </c>
    </row>
    <row r="173" spans="1:10" x14ac:dyDescent="0.3">
      <c r="A173">
        <v>0.169456</v>
      </c>
      <c r="B173">
        <v>9.8524E-2</v>
      </c>
      <c r="C173">
        <v>0.66377200000000003</v>
      </c>
      <c r="D173">
        <v>7.9785060000000003</v>
      </c>
      <c r="E173">
        <v>11.327992999999999</v>
      </c>
      <c r="F173">
        <v>3.688879</v>
      </c>
      <c r="G173">
        <f t="shared" si="8"/>
        <v>-5.1691215224769396</v>
      </c>
      <c r="H173">
        <f t="shared" si="9"/>
        <v>7.4362377233548997</v>
      </c>
      <c r="I173">
        <f t="shared" si="10"/>
        <v>10.980677241415828</v>
      </c>
      <c r="J173">
        <f t="shared" si="11"/>
        <v>13.247793442293787</v>
      </c>
    </row>
    <row r="174" spans="1:10" x14ac:dyDescent="0.3">
      <c r="A174">
        <v>0.22214999999999999</v>
      </c>
      <c r="B174">
        <v>8.4089999999999998E-2</v>
      </c>
      <c r="C174">
        <v>0.64210500000000004</v>
      </c>
      <c r="D174">
        <v>7.8372900000000003</v>
      </c>
      <c r="E174">
        <v>11.450784000000001</v>
      </c>
      <c r="F174">
        <v>3.8066620000000002</v>
      </c>
      <c r="G174">
        <f t="shared" si="8"/>
        <v>-5.0264761897749395</v>
      </c>
      <c r="H174">
        <f t="shared" si="9"/>
        <v>7.3853301769174102</v>
      </c>
      <c r="I174">
        <f t="shared" si="10"/>
        <v>11.1339635595142</v>
      </c>
      <c r="J174">
        <f t="shared" si="11"/>
        <v>13.492817546656671</v>
      </c>
    </row>
    <row r="175" spans="1:10" x14ac:dyDescent="0.3">
      <c r="A175">
        <v>0.21953</v>
      </c>
      <c r="B175">
        <v>2.2953000000000001E-2</v>
      </c>
      <c r="C175">
        <v>0.69874700000000001</v>
      </c>
      <c r="D175">
        <v>7.2811859999999999</v>
      </c>
      <c r="E175">
        <v>11.191342000000001</v>
      </c>
      <c r="F175">
        <v>3.7612000000000001</v>
      </c>
      <c r="G175">
        <f t="shared" si="8"/>
        <v>-4.5660267192645696</v>
      </c>
      <c r="H175">
        <f t="shared" si="9"/>
        <v>7.0695845572459302</v>
      </c>
      <c r="I175">
        <f t="shared" si="10"/>
        <v>10.891089847541291</v>
      </c>
      <c r="J175">
        <f t="shared" si="11"/>
        <v>13.394647685522653</v>
      </c>
    </row>
    <row r="176" spans="1:10" x14ac:dyDescent="0.3">
      <c r="A176">
        <v>0.21301100000000001</v>
      </c>
      <c r="B176">
        <v>4.1882000000000003E-2</v>
      </c>
      <c r="C176">
        <v>0.81076999999999999</v>
      </c>
      <c r="D176">
        <v>8.3316269999999992</v>
      </c>
      <c r="E176">
        <v>11.202589</v>
      </c>
      <c r="F176">
        <v>3.8066620000000002</v>
      </c>
      <c r="G176">
        <f t="shared" si="8"/>
        <v>-5.5609814688823587</v>
      </c>
      <c r="H176">
        <f t="shared" si="9"/>
        <v>7.4018644665520998</v>
      </c>
      <c r="I176">
        <f t="shared" si="10"/>
        <v>10.99079054374433</v>
      </c>
      <c r="J176">
        <f t="shared" si="11"/>
        <v>12.831673541414071</v>
      </c>
    </row>
    <row r="177" spans="1:10" x14ac:dyDescent="0.3">
      <c r="A177">
        <v>6.7632999999999999E-2</v>
      </c>
      <c r="B177">
        <v>4.9059999999999999E-2</v>
      </c>
      <c r="C177">
        <v>0.71674599999999999</v>
      </c>
      <c r="D177">
        <v>7.9365759999999996</v>
      </c>
      <c r="E177">
        <v>11.277760000000001</v>
      </c>
      <c r="F177">
        <v>3.912023</v>
      </c>
      <c r="G177">
        <f t="shared" si="8"/>
        <v>-5.1896334581929091</v>
      </c>
      <c r="H177">
        <f t="shared" si="9"/>
        <v>7.2422586893270608</v>
      </c>
      <c r="I177">
        <f t="shared" si="10"/>
        <v>11.113029589478192</v>
      </c>
      <c r="J177">
        <f t="shared" si="11"/>
        <v>13.165654820612342</v>
      </c>
    </row>
    <row r="178" spans="1:10" x14ac:dyDescent="0.3">
      <c r="A178">
        <v>0.11179799999999999</v>
      </c>
      <c r="B178">
        <v>5.6665E-2</v>
      </c>
      <c r="C178">
        <v>0.76778299999999999</v>
      </c>
      <c r="D178">
        <v>8.2155260000000006</v>
      </c>
      <c r="E178">
        <v>11.077671</v>
      </c>
      <c r="F178">
        <v>3.931826</v>
      </c>
      <c r="G178">
        <f t="shared" si="8"/>
        <v>-5.5107066837395298</v>
      </c>
      <c r="H178">
        <f t="shared" si="9"/>
        <v>7.195416225912461</v>
      </c>
      <c r="I178">
        <f t="shared" si="10"/>
        <v>10.995468106977158</v>
      </c>
      <c r="J178">
        <f t="shared" si="11"/>
        <v>12.680177649150089</v>
      </c>
    </row>
    <row r="179" spans="1:10" x14ac:dyDescent="0.3">
      <c r="A179">
        <v>7.8314999999999996E-2</v>
      </c>
      <c r="B179">
        <v>8.1850999999999993E-2</v>
      </c>
      <c r="C179">
        <v>0.57506800000000002</v>
      </c>
      <c r="D179">
        <v>6.201435</v>
      </c>
      <c r="E179">
        <v>11.543144</v>
      </c>
      <c r="F179">
        <v>3.951244</v>
      </c>
      <c r="G179">
        <f t="shared" si="8"/>
        <v>-3.4913780253506101</v>
      </c>
      <c r="H179">
        <f t="shared" si="9"/>
        <v>6.799311164013691</v>
      </c>
      <c r="I179">
        <f t="shared" si="10"/>
        <v>11.227253257859589</v>
      </c>
      <c r="J179">
        <f t="shared" si="11"/>
        <v>14.53518639652267</v>
      </c>
    </row>
    <row r="180" spans="1:10" x14ac:dyDescent="0.3">
      <c r="A180">
        <v>0.24616399999999999</v>
      </c>
      <c r="B180">
        <v>7.1772000000000002E-2</v>
      </c>
      <c r="C180">
        <v>0.74594400000000005</v>
      </c>
      <c r="D180">
        <v>7.6068009999999999</v>
      </c>
      <c r="E180">
        <v>11.393579000000001</v>
      </c>
      <c r="F180">
        <v>3.7135720000000001</v>
      </c>
      <c r="G180">
        <f t="shared" si="8"/>
        <v>-4.8073603284487492</v>
      </c>
      <c r="H180">
        <f t="shared" si="9"/>
        <v>7.3425476555694509</v>
      </c>
      <c r="I180">
        <f t="shared" si="10"/>
        <v>11.01500288614532</v>
      </c>
      <c r="J180">
        <f t="shared" si="11"/>
        <v>13.550190213266021</v>
      </c>
    </row>
    <row r="181" spans="1:10" x14ac:dyDescent="0.3">
      <c r="A181">
        <v>0.124888</v>
      </c>
      <c r="B181">
        <v>0.105864</v>
      </c>
      <c r="C181">
        <v>0.67550100000000002</v>
      </c>
      <c r="D181">
        <v>7.3689400000000003</v>
      </c>
      <c r="E181">
        <v>11.600341</v>
      </c>
      <c r="F181">
        <v>3.6375860000000002</v>
      </c>
      <c r="G181">
        <f t="shared" si="8"/>
        <v>-4.5112905243534405</v>
      </c>
      <c r="H181">
        <f t="shared" si="9"/>
        <v>7.4451803093991398</v>
      </c>
      <c r="I181">
        <f t="shared" si="10"/>
        <v>11.109872442659888</v>
      </c>
      <c r="J181">
        <f t="shared" si="11"/>
        <v>14.043762227705589</v>
      </c>
    </row>
    <row r="182" spans="1:10" x14ac:dyDescent="0.3">
      <c r="A182">
        <v>0.171183</v>
      </c>
      <c r="B182">
        <v>7.2058999999999998E-2</v>
      </c>
      <c r="C182">
        <v>0.55991599999999997</v>
      </c>
      <c r="D182">
        <v>8.5674510000000001</v>
      </c>
      <c r="E182">
        <v>10.655635</v>
      </c>
      <c r="F182">
        <v>3.8712010000000001</v>
      </c>
      <c r="G182">
        <f t="shared" si="8"/>
        <v>-5.9424921297785289</v>
      </c>
      <c r="H182">
        <f t="shared" si="9"/>
        <v>7.0682061168932719</v>
      </c>
      <c r="I182">
        <f t="shared" si="10"/>
        <v>10.663301152594979</v>
      </c>
      <c r="J182">
        <f t="shared" si="11"/>
        <v>11.789015139709722</v>
      </c>
    </row>
    <row r="183" spans="1:10" x14ac:dyDescent="0.3">
      <c r="A183">
        <v>6.9617999999999999E-2</v>
      </c>
      <c r="B183">
        <v>4.8867000000000001E-2</v>
      </c>
      <c r="C183">
        <v>0.56381499999999996</v>
      </c>
      <c r="D183">
        <v>7.3902559999999999</v>
      </c>
      <c r="E183">
        <v>11.518003</v>
      </c>
      <c r="F183">
        <v>3.4657360000000001</v>
      </c>
      <c r="G183">
        <f t="shared" si="8"/>
        <v>-4.5191426704099706</v>
      </c>
      <c r="H183">
        <f t="shared" si="9"/>
        <v>7.5116346257344819</v>
      </c>
      <c r="I183">
        <f t="shared" si="10"/>
        <v>10.9410266966648</v>
      </c>
      <c r="J183">
        <f t="shared" si="11"/>
        <v>13.93351865198931</v>
      </c>
    </row>
    <row r="184" spans="1:10" x14ac:dyDescent="0.3">
      <c r="A184">
        <v>3.3153000000000002E-2</v>
      </c>
      <c r="B184">
        <v>0.157051</v>
      </c>
      <c r="C184">
        <v>0.61242700000000005</v>
      </c>
      <c r="D184">
        <v>6.1694230000000001</v>
      </c>
      <c r="E184">
        <v>11.578638</v>
      </c>
      <c r="F184">
        <v>3.2958370000000001</v>
      </c>
      <c r="G184">
        <f t="shared" si="8"/>
        <v>-3.3189180441753097</v>
      </c>
      <c r="H184">
        <f t="shared" si="9"/>
        <v>7.2638266863250509</v>
      </c>
      <c r="I184">
        <f t="shared" si="10"/>
        <v>10.801965188487388</v>
      </c>
      <c r="J184">
        <f t="shared" si="11"/>
        <v>14.74687383063713</v>
      </c>
    </row>
    <row r="185" spans="1:10" x14ac:dyDescent="0.3">
      <c r="A185">
        <v>5.3198000000000002E-2</v>
      </c>
      <c r="B185">
        <v>0.19506699999999999</v>
      </c>
      <c r="C185">
        <v>0.51576100000000002</v>
      </c>
      <c r="D185">
        <v>7.0475399999999997</v>
      </c>
      <c r="E185">
        <v>11.225243000000001</v>
      </c>
      <c r="F185">
        <v>3.73767</v>
      </c>
      <c r="G185">
        <f t="shared" si="8"/>
        <v>-4.3289674533630098</v>
      </c>
      <c r="H185">
        <f t="shared" si="9"/>
        <v>7.0179327897802013</v>
      </c>
      <c r="I185">
        <f t="shared" si="10"/>
        <v>10.901646704755921</v>
      </c>
      <c r="J185">
        <f t="shared" si="11"/>
        <v>13.590612041173113</v>
      </c>
    </row>
    <row r="186" spans="1:10" x14ac:dyDescent="0.3">
      <c r="A186">
        <v>0.231239</v>
      </c>
      <c r="B186">
        <v>7.9349000000000003E-2</v>
      </c>
      <c r="C186">
        <v>0.56503499999999995</v>
      </c>
      <c r="D186">
        <v>7.586932</v>
      </c>
      <c r="E186">
        <v>11.642013</v>
      </c>
      <c r="F186">
        <v>3.4657360000000001</v>
      </c>
      <c r="G186">
        <f t="shared" si="8"/>
        <v>-4.6696242949173801</v>
      </c>
      <c r="H186">
        <f t="shared" si="9"/>
        <v>7.6541160898283902</v>
      </c>
      <c r="I186">
        <f t="shared" si="10"/>
        <v>11.016936806715488</v>
      </c>
      <c r="J186">
        <f t="shared" si="11"/>
        <v>14.001428601626499</v>
      </c>
    </row>
    <row r="187" spans="1:10" x14ac:dyDescent="0.3">
      <c r="A187">
        <v>0.103685</v>
      </c>
      <c r="B187">
        <v>7.6864000000000002E-2</v>
      </c>
      <c r="C187">
        <v>0.70168600000000003</v>
      </c>
      <c r="D187">
        <v>7.5181839999999998</v>
      </c>
      <c r="E187">
        <v>11.650876999999999</v>
      </c>
      <c r="F187">
        <v>3.135494</v>
      </c>
      <c r="G187">
        <f t="shared" si="8"/>
        <v>-4.5373827125707091</v>
      </c>
      <c r="H187">
        <f t="shared" si="9"/>
        <v>7.8745915901008381</v>
      </c>
      <c r="I187">
        <f t="shared" si="10"/>
        <v>10.810282257107959</v>
      </c>
      <c r="J187">
        <f t="shared" si="11"/>
        <v>14.147491134638088</v>
      </c>
    </row>
    <row r="188" spans="1:10" x14ac:dyDescent="0.3">
      <c r="A188">
        <v>0.211921</v>
      </c>
      <c r="B188">
        <v>9.5061999999999994E-2</v>
      </c>
      <c r="C188">
        <v>0.67039700000000002</v>
      </c>
      <c r="D188">
        <v>6.3080319999999999</v>
      </c>
      <c r="E188">
        <v>11.501288000000001</v>
      </c>
      <c r="F188">
        <v>3.2958370000000001</v>
      </c>
      <c r="G188">
        <f t="shared" si="8"/>
        <v>-3.4712032665374495</v>
      </c>
      <c r="H188">
        <f t="shared" si="9"/>
        <v>7.2623232317193116</v>
      </c>
      <c r="I188">
        <f t="shared" si="10"/>
        <v>10.73307830524935</v>
      </c>
      <c r="J188">
        <f t="shared" si="11"/>
        <v>14.524198270431212</v>
      </c>
    </row>
    <row r="189" spans="1:10" x14ac:dyDescent="0.3">
      <c r="A189">
        <v>9.6578999999999998E-2</v>
      </c>
      <c r="B189">
        <v>9.9182999999999993E-2</v>
      </c>
      <c r="C189">
        <v>0.60218799999999995</v>
      </c>
      <c r="D189">
        <v>7.1405430000000001</v>
      </c>
      <c r="E189">
        <v>11.417372</v>
      </c>
      <c r="F189">
        <v>3.7612000000000001</v>
      </c>
      <c r="G189">
        <f t="shared" si="8"/>
        <v>-4.3707314267198099</v>
      </c>
      <c r="H189">
        <f t="shared" si="9"/>
        <v>7.16246048669705</v>
      </c>
      <c r="I189">
        <f t="shared" si="10"/>
        <v>11.056405830909149</v>
      </c>
      <c r="J189">
        <f t="shared" si="11"/>
        <v>13.848134890886389</v>
      </c>
    </row>
    <row r="190" spans="1:10" x14ac:dyDescent="0.3">
      <c r="A190">
        <v>0.130831</v>
      </c>
      <c r="B190">
        <v>7.2065000000000004E-2</v>
      </c>
      <c r="C190">
        <v>0.72813399999999995</v>
      </c>
      <c r="D190">
        <v>7.5609669999999998</v>
      </c>
      <c r="E190">
        <v>11.426332</v>
      </c>
      <c r="F190">
        <v>3.555348</v>
      </c>
      <c r="G190">
        <f t="shared" si="8"/>
        <v>-4.7235762121032288</v>
      </c>
      <c r="H190">
        <f t="shared" si="9"/>
        <v>7.4574956523435905</v>
      </c>
      <c r="I190">
        <f t="shared" si="10"/>
        <v>10.941444571244851</v>
      </c>
      <c r="J190">
        <f t="shared" si="11"/>
        <v>13.675364011485213</v>
      </c>
    </row>
    <row r="191" spans="1:10" x14ac:dyDescent="0.3">
      <c r="A191">
        <v>0.13658600000000001</v>
      </c>
      <c r="B191">
        <v>6.9803000000000004E-2</v>
      </c>
      <c r="C191">
        <v>0.72649300000000006</v>
      </c>
      <c r="D191">
        <v>5.3163299999999998</v>
      </c>
      <c r="E191">
        <v>11.778791</v>
      </c>
      <c r="F191">
        <v>2.8332130000000002</v>
      </c>
      <c r="G191">
        <f t="shared" si="8"/>
        <v>-2.37041791206167</v>
      </c>
      <c r="H191">
        <f t="shared" si="9"/>
        <v>7.4339280650333901</v>
      </c>
      <c r="I191">
        <f t="shared" si="10"/>
        <v>10.565696214131039</v>
      </c>
      <c r="J191">
        <f t="shared" si="11"/>
        <v>15.629206367102759</v>
      </c>
    </row>
    <row r="192" spans="1:10" x14ac:dyDescent="0.3">
      <c r="A192">
        <v>0.100244</v>
      </c>
      <c r="B192">
        <v>0.16139100000000001</v>
      </c>
      <c r="C192">
        <v>0.648308</v>
      </c>
      <c r="D192">
        <v>7.4572589999999996</v>
      </c>
      <c r="E192">
        <v>11.432615</v>
      </c>
      <c r="F192">
        <v>3.73767</v>
      </c>
      <c r="G192">
        <f t="shared" si="8"/>
        <v>-4.65932408113364</v>
      </c>
      <c r="H192">
        <f t="shared" si="9"/>
        <v>7.2958233483783692</v>
      </c>
      <c r="I192">
        <f t="shared" si="10"/>
        <v>11.067215175200769</v>
      </c>
      <c r="J192">
        <f t="shared" si="11"/>
        <v>13.703714442445499</v>
      </c>
    </row>
    <row r="193" spans="1:10" x14ac:dyDescent="0.3">
      <c r="A193">
        <v>0.207846</v>
      </c>
      <c r="B193">
        <v>0.20152600000000001</v>
      </c>
      <c r="C193">
        <v>0.60105900000000001</v>
      </c>
      <c r="D193">
        <v>7.8054360000000003</v>
      </c>
      <c r="E193">
        <v>11.464259999999999</v>
      </c>
      <c r="F193">
        <v>2.4849070000000002</v>
      </c>
      <c r="G193">
        <f t="shared" si="8"/>
        <v>-4.7246222581457209</v>
      </c>
      <c r="H193">
        <f t="shared" si="9"/>
        <v>8.2874192413171599</v>
      </c>
      <c r="I193">
        <f t="shared" si="10"/>
        <v>10.225644182311919</v>
      </c>
      <c r="J193">
        <f t="shared" si="11"/>
        <v>13.788441165483359</v>
      </c>
    </row>
    <row r="194" spans="1:10" x14ac:dyDescent="0.3">
      <c r="A194">
        <v>4.3494999999999999E-2</v>
      </c>
      <c r="B194">
        <v>9.7859000000000002E-2</v>
      </c>
      <c r="C194">
        <v>0.65187899999999999</v>
      </c>
      <c r="D194">
        <v>8.2764170000000004</v>
      </c>
      <c r="E194">
        <v>12.049711</v>
      </c>
      <c r="F194">
        <v>2.944439</v>
      </c>
      <c r="G194">
        <f t="shared" si="8"/>
        <v>-5.1031109272253099</v>
      </c>
      <c r="H194">
        <f t="shared" si="9"/>
        <v>8.5114278273639208</v>
      </c>
      <c r="I194">
        <f t="shared" si="10"/>
        <v>11.00863650641066</v>
      </c>
      <c r="J194">
        <f t="shared" si="11"/>
        <v>14.416953406549272</v>
      </c>
    </row>
    <row r="195" spans="1:10" x14ac:dyDescent="0.3">
      <c r="A195">
        <v>0.175902</v>
      </c>
      <c r="B195">
        <v>4.5476000000000003E-2</v>
      </c>
      <c r="C195">
        <v>0.68864000000000003</v>
      </c>
      <c r="D195">
        <v>5.6016640000000004</v>
      </c>
      <c r="E195">
        <v>11.612481000000001</v>
      </c>
      <c r="F195">
        <v>2.4849070000000002</v>
      </c>
      <c r="G195">
        <f t="shared" ref="G195:G258" si="12">A195*0.00243989+B195*0.01318143+C195*-0.00775828+D195*-0.94076531+E195*0.27221728+F195*-0.20154028</f>
        <v>-2.6138560718558606</v>
      </c>
      <c r="H195">
        <f t="shared" ref="H195:H258" si="13">A195*-0.01389203+B195*-0.01327162+C195*0.06544253+D195*0.33235128+E195*0.64257635+F195*-0.68701267</f>
        <v>7.6584824309896025</v>
      </c>
      <c r="I195">
        <f t="shared" ref="I195:I258" si="14">A195*-0.13545587+B195*-0.02264479+C195*0.01535826+D195*0.05532879+E195*0.70633255+F195*0.6920521</f>
        <v>10.21761127456943</v>
      </c>
      <c r="J195">
        <f t="shared" ref="J195:J258" si="15">SUM(G195:I195)</f>
        <v>15.262237633703172</v>
      </c>
    </row>
    <row r="196" spans="1:10" x14ac:dyDescent="0.3">
      <c r="A196">
        <v>0.104423</v>
      </c>
      <c r="B196">
        <v>5.6684999999999999E-2</v>
      </c>
      <c r="C196">
        <v>0.69637000000000004</v>
      </c>
      <c r="D196">
        <v>6.8597429999999999</v>
      </c>
      <c r="E196">
        <v>12.009096</v>
      </c>
      <c r="F196">
        <v>2.8332130000000002</v>
      </c>
      <c r="G196">
        <f t="shared" si="12"/>
        <v>-3.7597320063066699</v>
      </c>
      <c r="H196">
        <f t="shared" si="13"/>
        <v>8.093521478579639</v>
      </c>
      <c r="I196">
        <f t="shared" si="14"/>
        <v>10.817954390455109</v>
      </c>
      <c r="J196">
        <f t="shared" si="15"/>
        <v>15.151743862728077</v>
      </c>
    </row>
    <row r="197" spans="1:10" x14ac:dyDescent="0.3">
      <c r="A197">
        <v>0.122487</v>
      </c>
      <c r="B197">
        <v>9.7305000000000003E-2</v>
      </c>
      <c r="C197">
        <v>0.61589899999999997</v>
      </c>
      <c r="D197">
        <v>5.8488990000000003</v>
      </c>
      <c r="E197">
        <v>11.600185</v>
      </c>
      <c r="F197">
        <v>3.4011969999999998</v>
      </c>
      <c r="G197">
        <f t="shared" si="12"/>
        <v>-3.0333455114531898</v>
      </c>
      <c r="H197">
        <f t="shared" si="13"/>
        <v>7.098541174421241</v>
      </c>
      <c r="I197">
        <f t="shared" si="14"/>
        <v>10.861670384923759</v>
      </c>
      <c r="J197">
        <f t="shared" si="15"/>
        <v>14.92686604789181</v>
      </c>
    </row>
    <row r="198" spans="1:10" x14ac:dyDescent="0.3">
      <c r="A198">
        <v>0.19758000000000001</v>
      </c>
      <c r="B198">
        <v>6.0310999999999997E-2</v>
      </c>
      <c r="C198">
        <v>0.61069499999999999</v>
      </c>
      <c r="D198">
        <v>8.2250680000000003</v>
      </c>
      <c r="E198">
        <v>11.290756</v>
      </c>
      <c r="F198">
        <v>3.555348</v>
      </c>
      <c r="G198">
        <f t="shared" si="12"/>
        <v>-5.3843264748585096</v>
      </c>
      <c r="H198">
        <f t="shared" si="13"/>
        <v>7.5826357487456111</v>
      </c>
      <c r="I198">
        <f t="shared" si="14"/>
        <v>10.871847698512729</v>
      </c>
      <c r="J198">
        <f t="shared" si="15"/>
        <v>13.070156972399831</v>
      </c>
    </row>
    <row r="199" spans="1:10" x14ac:dyDescent="0.3">
      <c r="A199">
        <v>9.4034000000000006E-2</v>
      </c>
      <c r="B199">
        <v>0.148898</v>
      </c>
      <c r="C199">
        <v>0.69576700000000002</v>
      </c>
      <c r="D199">
        <v>6.9237109999999999</v>
      </c>
      <c r="E199">
        <v>11.325908999999999</v>
      </c>
      <c r="F199">
        <v>3.3672960000000001</v>
      </c>
      <c r="G199">
        <f t="shared" si="12"/>
        <v>-4.1123305964611294</v>
      </c>
      <c r="H199">
        <f t="shared" si="13"/>
        <v>7.3077407751586403</v>
      </c>
      <c r="I199">
        <f t="shared" si="14"/>
        <v>10.707859554363658</v>
      </c>
      <c r="J199">
        <f t="shared" si="15"/>
        <v>13.903269733061169</v>
      </c>
    </row>
    <row r="200" spans="1:10" x14ac:dyDescent="0.3">
      <c r="A200">
        <v>7.2057999999999997E-2</v>
      </c>
      <c r="B200">
        <v>0.12062100000000001</v>
      </c>
      <c r="C200">
        <v>0.64952799999999999</v>
      </c>
      <c r="D200">
        <v>7.4453880000000003</v>
      </c>
      <c r="E200">
        <v>11.493569000000001</v>
      </c>
      <c r="F200">
        <v>3.4965079999999999</v>
      </c>
      <c r="G200">
        <f t="shared" si="12"/>
        <v>-4.5835753097903895</v>
      </c>
      <c r="H200">
        <f t="shared" si="13"/>
        <v>7.4977394392855112</v>
      </c>
      <c r="I200">
        <f t="shared" si="14"/>
        <v>10.947475417164501</v>
      </c>
      <c r="J200">
        <f t="shared" si="15"/>
        <v>13.861639546659623</v>
      </c>
    </row>
    <row r="201" spans="1:10" x14ac:dyDescent="0.3">
      <c r="A201">
        <v>0.18908700000000001</v>
      </c>
      <c r="B201">
        <v>0.13672100000000001</v>
      </c>
      <c r="C201">
        <v>0.80599799999999999</v>
      </c>
      <c r="D201">
        <v>8.2616790000000009</v>
      </c>
      <c r="E201">
        <v>11.48654</v>
      </c>
      <c r="F201">
        <v>3.7135720000000001</v>
      </c>
      <c r="G201">
        <f t="shared" si="12"/>
        <v>-5.3978902992164306</v>
      </c>
      <c r="H201">
        <f t="shared" si="13"/>
        <v>7.6237927598311899</v>
      </c>
      <c r="I201">
        <f t="shared" si="14"/>
        <v>11.124080856835809</v>
      </c>
      <c r="J201">
        <f t="shared" si="15"/>
        <v>13.349983317450569</v>
      </c>
    </row>
    <row r="202" spans="1:10" x14ac:dyDescent="0.3">
      <c r="A202">
        <v>0.28139999999999998</v>
      </c>
      <c r="B202">
        <v>0.12614800000000001</v>
      </c>
      <c r="C202">
        <v>0.688558</v>
      </c>
      <c r="D202">
        <v>6.926609</v>
      </c>
      <c r="E202">
        <v>11.137388</v>
      </c>
      <c r="F202">
        <v>3.5263610000000001</v>
      </c>
      <c r="G202">
        <f t="shared" si="12"/>
        <v>-4.1982204084728298</v>
      </c>
      <c r="H202">
        <f t="shared" si="13"/>
        <v>7.0755123827994302</v>
      </c>
      <c r="I202">
        <f t="shared" si="14"/>
        <v>10.659967272562769</v>
      </c>
      <c r="J202">
        <f t="shared" si="15"/>
        <v>13.53725924688937</v>
      </c>
    </row>
    <row r="203" spans="1:10" x14ac:dyDescent="0.3">
      <c r="A203">
        <v>0.13227900000000001</v>
      </c>
      <c r="B203">
        <v>0.12512400000000001</v>
      </c>
      <c r="C203">
        <v>0.66858099999999998</v>
      </c>
      <c r="D203">
        <v>7.0290730000000003</v>
      </c>
      <c r="E203">
        <v>11.930555999999999</v>
      </c>
      <c r="F203">
        <v>3.0910419999999998</v>
      </c>
      <c r="G203">
        <f t="shared" si="12"/>
        <v>-3.9911889859657599</v>
      </c>
      <c r="H203">
        <f t="shared" si="13"/>
        <v>7.9190849293445797</v>
      </c>
      <c r="I203">
        <f t="shared" si="14"/>
        <v>10.944529120695039</v>
      </c>
      <c r="J203">
        <f t="shared" si="15"/>
        <v>14.872425064073859</v>
      </c>
    </row>
    <row r="204" spans="1:10" x14ac:dyDescent="0.3">
      <c r="A204">
        <v>0.26748</v>
      </c>
      <c r="B204">
        <v>7.6590000000000005E-2</v>
      </c>
      <c r="C204">
        <v>0.70762499999999995</v>
      </c>
      <c r="D204">
        <v>8.1773980000000002</v>
      </c>
      <c r="E204">
        <v>11.157664</v>
      </c>
      <c r="F204">
        <v>4.0430510000000002</v>
      </c>
      <c r="G204">
        <f t="shared" si="12"/>
        <v>-5.4743688152078391</v>
      </c>
      <c r="H204">
        <f t="shared" si="13"/>
        <v>7.1513688942907212</v>
      </c>
      <c r="I204">
        <f t="shared" si="14"/>
        <v>11.10437052496752</v>
      </c>
      <c r="J204">
        <f t="shared" si="15"/>
        <v>12.781370604050402</v>
      </c>
    </row>
    <row r="205" spans="1:10" x14ac:dyDescent="0.3">
      <c r="A205">
        <v>0.17661399999999999</v>
      </c>
      <c r="B205">
        <v>9.8549999999999999E-2</v>
      </c>
      <c r="C205">
        <v>0.77252500000000002</v>
      </c>
      <c r="D205">
        <v>5.2422139999999997</v>
      </c>
      <c r="E205">
        <v>11.687315999999999</v>
      </c>
      <c r="F205">
        <v>2.6390570000000002</v>
      </c>
      <c r="G205">
        <f t="shared" si="12"/>
        <v>-2.2863435100898593</v>
      </c>
      <c r="H205">
        <f t="shared" si="13"/>
        <v>7.4859783390091597</v>
      </c>
      <c r="I205">
        <f t="shared" si="14"/>
        <v>10.357251602074378</v>
      </c>
      <c r="J205">
        <f t="shared" si="15"/>
        <v>15.556886430993679</v>
      </c>
    </row>
    <row r="206" spans="1:10" x14ac:dyDescent="0.3">
      <c r="A206">
        <v>0.20516000000000001</v>
      </c>
      <c r="B206">
        <v>0.11226899999999999</v>
      </c>
      <c r="C206">
        <v>0.617564</v>
      </c>
      <c r="D206">
        <v>7.0715300000000001</v>
      </c>
      <c r="E206">
        <v>11.27657</v>
      </c>
      <c r="F206">
        <v>3.7135720000000001</v>
      </c>
      <c r="G206">
        <f t="shared" si="12"/>
        <v>-4.33421804080771</v>
      </c>
      <c r="H206">
        <f t="shared" si="13"/>
        <v>7.0810930934369996</v>
      </c>
      <c r="I206">
        <f t="shared" si="14"/>
        <v>10.905405217064329</v>
      </c>
      <c r="J206">
        <f t="shared" si="15"/>
        <v>13.65228026969362</v>
      </c>
    </row>
    <row r="207" spans="1:10" x14ac:dyDescent="0.3">
      <c r="A207">
        <v>0.46298099999999998</v>
      </c>
      <c r="B207">
        <v>4.2530999999999999E-2</v>
      </c>
      <c r="C207">
        <v>0.38902399999999998</v>
      </c>
      <c r="D207">
        <v>8.8018239999999999</v>
      </c>
      <c r="E207">
        <v>10.198952</v>
      </c>
      <c r="F207">
        <v>3.3322050000000001</v>
      </c>
      <c r="G207">
        <f t="shared" si="12"/>
        <v>-6.1770211553595784</v>
      </c>
      <c r="H207">
        <f t="shared" si="13"/>
        <v>7.2080982822616413</v>
      </c>
      <c r="I207">
        <f t="shared" si="14"/>
        <v>9.9392036451073391</v>
      </c>
      <c r="J207">
        <f t="shared" si="15"/>
        <v>10.970280772009403</v>
      </c>
    </row>
    <row r="208" spans="1:10" x14ac:dyDescent="0.3">
      <c r="A208">
        <v>8.0307000000000003E-2</v>
      </c>
      <c r="B208">
        <v>8.3588999999999997E-2</v>
      </c>
      <c r="C208">
        <v>0.71496700000000002</v>
      </c>
      <c r="D208">
        <v>8.0462469999999993</v>
      </c>
      <c r="E208">
        <v>11.120934</v>
      </c>
      <c r="F208">
        <v>3.6109179999999999</v>
      </c>
      <c r="G208">
        <f t="shared" si="12"/>
        <v>-5.2743142249073491</v>
      </c>
      <c r="H208">
        <f t="shared" si="13"/>
        <v>7.384047512275119</v>
      </c>
      <c r="I208">
        <f t="shared" si="14"/>
        <v>10.797419905154648</v>
      </c>
      <c r="J208">
        <f t="shared" si="15"/>
        <v>12.907153192522419</v>
      </c>
    </row>
    <row r="209" spans="1:10" x14ac:dyDescent="0.3">
      <c r="A209">
        <v>0.15165000000000001</v>
      </c>
      <c r="B209">
        <v>7.4671000000000001E-2</v>
      </c>
      <c r="C209">
        <v>0.69092699999999996</v>
      </c>
      <c r="D209">
        <v>8.1013979999999997</v>
      </c>
      <c r="E209">
        <v>11.462274000000001</v>
      </c>
      <c r="F209">
        <v>3.4011969999999998</v>
      </c>
      <c r="G209">
        <f t="shared" si="12"/>
        <v>-5.1907694709713486</v>
      </c>
      <c r="H209">
        <f t="shared" si="13"/>
        <v>7.7633490319821412</v>
      </c>
      <c r="I209">
        <f t="shared" si="14"/>
        <v>10.886601942938249</v>
      </c>
      <c r="J209">
        <f t="shared" si="15"/>
        <v>13.459181503949042</v>
      </c>
    </row>
    <row r="210" spans="1:10" x14ac:dyDescent="0.3">
      <c r="A210">
        <v>8.4339999999999998E-2</v>
      </c>
      <c r="B210">
        <v>0.119981</v>
      </c>
      <c r="C210">
        <v>0.69706000000000001</v>
      </c>
      <c r="D210">
        <v>7.7679819999999999</v>
      </c>
      <c r="E210">
        <v>11.742965</v>
      </c>
      <c r="F210">
        <v>3.2958370000000001</v>
      </c>
      <c r="G210">
        <f t="shared" si="12"/>
        <v>-4.7790745998649502</v>
      </c>
      <c r="H210">
        <f t="shared" si="13"/>
        <v>7.9060219452523013</v>
      </c>
      <c r="I210">
        <f t="shared" si="14"/>
        <v>11.001686711011038</v>
      </c>
      <c r="J210">
        <f t="shared" si="15"/>
        <v>14.12863405639839</v>
      </c>
    </row>
    <row r="211" spans="1:10" x14ac:dyDescent="0.3">
      <c r="A211">
        <v>0.14169399999999999</v>
      </c>
      <c r="B211">
        <v>5.6501000000000003E-2</v>
      </c>
      <c r="C211">
        <v>0.707901</v>
      </c>
      <c r="D211">
        <v>6.8548910000000003</v>
      </c>
      <c r="E211">
        <v>11.924300000000001</v>
      </c>
      <c r="F211">
        <v>3.4339870000000001</v>
      </c>
      <c r="G211">
        <f t="shared" si="12"/>
        <v>-3.8993314586437595</v>
      </c>
      <c r="H211">
        <f t="shared" si="13"/>
        <v>7.6249209461292802</v>
      </c>
      <c r="I211">
        <f t="shared" si="14"/>
        <v>11.16869135558828</v>
      </c>
      <c r="J211">
        <f t="shared" si="15"/>
        <v>14.894280843073801</v>
      </c>
    </row>
    <row r="212" spans="1:10" x14ac:dyDescent="0.3">
      <c r="A212">
        <v>0.19745399999999999</v>
      </c>
      <c r="B212">
        <v>5.3686999999999999E-2</v>
      </c>
      <c r="C212">
        <v>0.73193200000000003</v>
      </c>
      <c r="D212">
        <v>9.6211289999999998</v>
      </c>
      <c r="E212">
        <v>10.500619</v>
      </c>
      <c r="F212">
        <v>3.688879</v>
      </c>
      <c r="G212">
        <f t="shared" si="12"/>
        <v>-6.9407212662092785</v>
      </c>
      <c r="H212">
        <f t="shared" si="13"/>
        <v>7.4551812883722413</v>
      </c>
      <c r="I212">
        <f t="shared" si="14"/>
        <v>10.485430047210869</v>
      </c>
      <c r="J212">
        <f t="shared" si="15"/>
        <v>10.999890069373832</v>
      </c>
    </row>
    <row r="213" spans="1:10" x14ac:dyDescent="0.3">
      <c r="A213">
        <v>9.5213000000000006E-2</v>
      </c>
      <c r="B213">
        <v>8.6133000000000001E-2</v>
      </c>
      <c r="C213">
        <v>0.64072899999999999</v>
      </c>
      <c r="D213">
        <v>5.902711</v>
      </c>
      <c r="E213">
        <v>11.943083</v>
      </c>
      <c r="F213">
        <v>3.1780539999999999</v>
      </c>
      <c r="G213">
        <f t="shared" si="12"/>
        <v>-2.9460613573256493</v>
      </c>
      <c r="H213">
        <f t="shared" si="13"/>
        <v>7.4922179747694706</v>
      </c>
      <c r="I213">
        <f t="shared" si="14"/>
        <v>10.9567499313389</v>
      </c>
      <c r="J213">
        <f t="shared" si="15"/>
        <v>15.502906548782722</v>
      </c>
    </row>
    <row r="214" spans="1:10" x14ac:dyDescent="0.3">
      <c r="A214">
        <v>0.13136800000000001</v>
      </c>
      <c r="B214">
        <v>5.4883000000000001E-2</v>
      </c>
      <c r="C214">
        <v>0.57111000000000001</v>
      </c>
      <c r="D214">
        <v>7.7708919999999999</v>
      </c>
      <c r="E214">
        <v>11.156679</v>
      </c>
      <c r="F214">
        <v>3.6109179999999999</v>
      </c>
      <c r="G214">
        <f t="shared" si="12"/>
        <v>-5.0046771063190292</v>
      </c>
      <c r="H214">
        <f t="shared" si="13"/>
        <v>7.3057590853431496</v>
      </c>
      <c r="I214">
        <f t="shared" si="14"/>
        <v>10.7989568391388</v>
      </c>
      <c r="J214">
        <f t="shared" si="15"/>
        <v>13.10003881816292</v>
      </c>
    </row>
    <row r="215" spans="1:10" x14ac:dyDescent="0.3">
      <c r="A215">
        <v>0.13816999999999999</v>
      </c>
      <c r="B215">
        <v>0.114718</v>
      </c>
      <c r="C215">
        <v>0.58523400000000003</v>
      </c>
      <c r="D215">
        <v>6.8777970000000002</v>
      </c>
      <c r="E215">
        <v>11.690402000000001</v>
      </c>
      <c r="F215">
        <v>3.0445220000000002</v>
      </c>
      <c r="G215">
        <f t="shared" si="12"/>
        <v>-3.9043483509711496</v>
      </c>
      <c r="H215">
        <f t="shared" si="13"/>
        <v>7.7410525337428808</v>
      </c>
      <c r="I215">
        <f t="shared" si="14"/>
        <v>10.73249395801265</v>
      </c>
      <c r="J215">
        <f t="shared" si="15"/>
        <v>14.569198140784382</v>
      </c>
    </row>
    <row r="216" spans="1:10" x14ac:dyDescent="0.3">
      <c r="A216">
        <v>0.11290600000000001</v>
      </c>
      <c r="B216">
        <v>0.124144</v>
      </c>
      <c r="C216">
        <v>0.79562500000000003</v>
      </c>
      <c r="D216">
        <v>6.4207669999999997</v>
      </c>
      <c r="E216">
        <v>11.803728</v>
      </c>
      <c r="F216">
        <v>3.0445220000000002</v>
      </c>
      <c r="G216">
        <f t="shared" si="12"/>
        <v>-3.4451107513778298</v>
      </c>
      <c r="H216">
        <f t="shared" si="13"/>
        <v>7.6759730249696094</v>
      </c>
      <c r="I216">
        <f t="shared" si="14"/>
        <v>10.793692830669048</v>
      </c>
      <c r="J216">
        <f t="shared" si="15"/>
        <v>15.024555104260827</v>
      </c>
    </row>
    <row r="217" spans="1:10" x14ac:dyDescent="0.3">
      <c r="A217">
        <v>0.108944</v>
      </c>
      <c r="B217">
        <v>6.4880999999999994E-2</v>
      </c>
      <c r="C217">
        <v>0.68962400000000001</v>
      </c>
      <c r="D217">
        <v>7.2053570000000002</v>
      </c>
      <c r="E217">
        <v>11.771319999999999</v>
      </c>
      <c r="F217">
        <v>3.4657360000000001</v>
      </c>
      <c r="G217">
        <f t="shared" si="12"/>
        <v>-4.2769078635528803</v>
      </c>
      <c r="H217">
        <f t="shared" si="13"/>
        <v>7.6204331292290206</v>
      </c>
      <c r="I217">
        <f t="shared" si="14"/>
        <v>11.1059651374126</v>
      </c>
      <c r="J217">
        <f t="shared" si="15"/>
        <v>14.44949040308874</v>
      </c>
    </row>
    <row r="218" spans="1:10" x14ac:dyDescent="0.3">
      <c r="A218">
        <v>0.13657</v>
      </c>
      <c r="B218">
        <v>0.13165099999999999</v>
      </c>
      <c r="C218">
        <v>0.71185200000000004</v>
      </c>
      <c r="D218">
        <v>6.7126299999999999</v>
      </c>
      <c r="E218">
        <v>11.783029000000001</v>
      </c>
      <c r="F218">
        <v>2.5649489999999999</v>
      </c>
      <c r="G218">
        <f t="shared" si="12"/>
        <v>-3.6278600608862295</v>
      </c>
      <c r="H218">
        <f t="shared" si="13"/>
        <v>8.0832354178105614</v>
      </c>
      <c r="I218">
        <f t="shared" si="14"/>
        <v>10.45866934843788</v>
      </c>
      <c r="J218">
        <f t="shared" si="15"/>
        <v>14.914044705362212</v>
      </c>
    </row>
    <row r="219" spans="1:10" x14ac:dyDescent="0.3">
      <c r="A219">
        <v>0.114</v>
      </c>
      <c r="B219">
        <v>0.14383599999999999</v>
      </c>
      <c r="C219">
        <v>0.72797900000000004</v>
      </c>
      <c r="D219">
        <v>1.7727710000000001</v>
      </c>
      <c r="E219">
        <v>11.452825000000001</v>
      </c>
      <c r="F219">
        <v>3.5263610000000001</v>
      </c>
      <c r="G219">
        <f t="shared" si="12"/>
        <v>0.73571787383027043</v>
      </c>
      <c r="H219">
        <f t="shared" si="13"/>
        <v>5.5699906700843105</v>
      </c>
      <c r="I219">
        <f t="shared" si="14"/>
        <v>10.620495282301039</v>
      </c>
      <c r="J219">
        <f t="shared" si="15"/>
        <v>16.92620382621562</v>
      </c>
    </row>
    <row r="220" spans="1:10" x14ac:dyDescent="0.3">
      <c r="A220">
        <v>7.7189999999999995E-2</v>
      </c>
      <c r="B220">
        <v>4.1718999999999999E-2</v>
      </c>
      <c r="C220">
        <v>0.69015599999999999</v>
      </c>
      <c r="D220">
        <v>7.4120920000000003</v>
      </c>
      <c r="E220">
        <v>11.669347999999999</v>
      </c>
      <c r="F220">
        <v>3.0445220000000002</v>
      </c>
      <c r="G220">
        <f t="shared" si="12"/>
        <v>-4.4146508448456503</v>
      </c>
      <c r="H220">
        <f t="shared" si="13"/>
        <v>7.9137796705280206</v>
      </c>
      <c r="I220">
        <f t="shared" si="14"/>
        <v>10.758709293691529</v>
      </c>
      <c r="J220">
        <f t="shared" si="15"/>
        <v>14.257838119373901</v>
      </c>
    </row>
    <row r="221" spans="1:10" x14ac:dyDescent="0.3">
      <c r="A221">
        <v>0.25204500000000002</v>
      </c>
      <c r="B221">
        <v>8.0548999999999996E-2</v>
      </c>
      <c r="C221">
        <v>0.86856500000000003</v>
      </c>
      <c r="D221">
        <v>8.9010079999999991</v>
      </c>
      <c r="E221">
        <v>11.152544000000001</v>
      </c>
      <c r="F221">
        <v>3.6635620000000002</v>
      </c>
      <c r="G221">
        <f t="shared" si="12"/>
        <v>-6.0812615263375989</v>
      </c>
      <c r="H221">
        <f t="shared" si="13"/>
        <v>7.6599795661428205</v>
      </c>
      <c r="I221">
        <f t="shared" si="14"/>
        <v>10.882637277660759</v>
      </c>
      <c r="J221">
        <f t="shared" si="15"/>
        <v>12.46135531746598</v>
      </c>
    </row>
    <row r="222" spans="1:10" x14ac:dyDescent="0.3">
      <c r="A222">
        <v>0.23477300000000001</v>
      </c>
      <c r="B222">
        <v>0.16198199999999999</v>
      </c>
      <c r="C222">
        <v>0.60955899999999996</v>
      </c>
      <c r="D222">
        <v>7.2962530000000001</v>
      </c>
      <c r="E222">
        <v>11.473623</v>
      </c>
      <c r="F222">
        <v>3.3672960000000001</v>
      </c>
      <c r="G222">
        <f t="shared" si="12"/>
        <v>-4.4214102039701606</v>
      </c>
      <c r="H222">
        <f t="shared" si="13"/>
        <v>7.5187026427638113</v>
      </c>
      <c r="I222">
        <f t="shared" si="14"/>
        <v>10.81212284574017</v>
      </c>
      <c r="J222">
        <f t="shared" si="15"/>
        <v>13.909415284533821</v>
      </c>
    </row>
    <row r="223" spans="1:10" x14ac:dyDescent="0.3">
      <c r="A223">
        <v>0.106138</v>
      </c>
      <c r="B223">
        <v>0.100368</v>
      </c>
      <c r="C223">
        <v>0.676064</v>
      </c>
      <c r="D223">
        <v>7.7239610000000001</v>
      </c>
      <c r="E223">
        <v>11.495025999999999</v>
      </c>
      <c r="F223">
        <v>3.8066620000000002</v>
      </c>
      <c r="G223">
        <f t="shared" si="12"/>
        <v>-4.908148713687849</v>
      </c>
      <c r="H223">
        <f t="shared" si="13"/>
        <v>7.3797119712132613</v>
      </c>
      <c r="I223">
        <f t="shared" si="14"/>
        <v>11.174810213399549</v>
      </c>
      <c r="J223">
        <f t="shared" si="15"/>
        <v>13.646373470924962</v>
      </c>
    </row>
    <row r="224" spans="1:10" x14ac:dyDescent="0.3">
      <c r="A224">
        <v>9.8031999999999994E-2</v>
      </c>
      <c r="B224">
        <v>5.6291000000000001E-2</v>
      </c>
      <c r="C224">
        <v>0.61699000000000004</v>
      </c>
      <c r="D224">
        <v>7.1271990000000001</v>
      </c>
      <c r="E224">
        <v>11.534511</v>
      </c>
      <c r="F224">
        <v>3.6635620000000002</v>
      </c>
      <c r="G224">
        <f t="shared" si="12"/>
        <v>-4.307289275398559</v>
      </c>
      <c r="H224">
        <f t="shared" si="13"/>
        <v>7.3018926268873505</v>
      </c>
      <c r="I224">
        <f t="shared" si="14"/>
        <v>11.07183782508813</v>
      </c>
      <c r="J224">
        <f t="shared" si="15"/>
        <v>14.066441176576921</v>
      </c>
    </row>
    <row r="225" spans="1:10" x14ac:dyDescent="0.3">
      <c r="A225">
        <v>8.4124000000000004E-2</v>
      </c>
      <c r="B225">
        <v>0.11158999999999999</v>
      </c>
      <c r="C225">
        <v>0.68948900000000002</v>
      </c>
      <c r="D225">
        <v>7.4456160000000002</v>
      </c>
      <c r="E225">
        <v>11.704924999999999</v>
      </c>
      <c r="F225">
        <v>3.7841900000000002</v>
      </c>
      <c r="G225">
        <f t="shared" si="12"/>
        <v>-4.5846341900890204</v>
      </c>
      <c r="H225">
        <f t="shared" si="13"/>
        <v>7.4385537871845804</v>
      </c>
      <c r="I225">
        <f t="shared" si="14"/>
        <v>11.295050412797549</v>
      </c>
      <c r="J225">
        <f t="shared" si="15"/>
        <v>14.148970009893109</v>
      </c>
    </row>
    <row r="226" spans="1:10" x14ac:dyDescent="0.3">
      <c r="A226">
        <v>0.115797</v>
      </c>
      <c r="B226">
        <v>9.3149999999999997E-2</v>
      </c>
      <c r="C226">
        <v>0.60450599999999999</v>
      </c>
      <c r="D226">
        <v>7.3228210000000002</v>
      </c>
      <c r="E226">
        <v>11.743385999999999</v>
      </c>
      <c r="F226">
        <v>3.4011969999999998</v>
      </c>
      <c r="G226">
        <f t="shared" si="12"/>
        <v>-4.38096111360744</v>
      </c>
      <c r="H226">
        <f t="shared" si="13"/>
        <v>7.6798211081552594</v>
      </c>
      <c r="I226">
        <f t="shared" si="14"/>
        <v>11.045193545447258</v>
      </c>
      <c r="J226">
        <f t="shared" si="15"/>
        <v>14.344053539995077</v>
      </c>
    </row>
    <row r="227" spans="1:10" x14ac:dyDescent="0.3">
      <c r="A227">
        <v>0.13844799999999999</v>
      </c>
      <c r="B227">
        <v>5.6663999999999999E-2</v>
      </c>
      <c r="C227">
        <v>0.73001700000000003</v>
      </c>
      <c r="D227">
        <v>6.511971</v>
      </c>
      <c r="E227">
        <v>11.678804</v>
      </c>
      <c r="F227">
        <v>3.3672960000000001</v>
      </c>
      <c r="G227">
        <f t="shared" si="12"/>
        <v>-3.6302889025262894</v>
      </c>
      <c r="H227">
        <f t="shared" si="13"/>
        <v>7.4005089407958504</v>
      </c>
      <c r="I227">
        <f t="shared" si="14"/>
        <v>10.930938206556988</v>
      </c>
      <c r="J227">
        <f t="shared" si="15"/>
        <v>14.701158244826548</v>
      </c>
    </row>
    <row r="228" spans="1:10" x14ac:dyDescent="0.3">
      <c r="A228">
        <v>0.552427</v>
      </c>
      <c r="B228">
        <v>0</v>
      </c>
      <c r="C228">
        <v>0.146727</v>
      </c>
      <c r="D228">
        <v>3.7792880000000002</v>
      </c>
      <c r="E228">
        <v>12.135875</v>
      </c>
      <c r="F228">
        <v>1.7917590000000001</v>
      </c>
      <c r="G228">
        <f t="shared" si="12"/>
        <v>-0.61273026256832996</v>
      </c>
      <c r="H228">
        <f t="shared" si="13"/>
        <v>7.8252441849008596</v>
      </c>
      <c r="I228">
        <f t="shared" si="14"/>
        <v>9.9484815374951996</v>
      </c>
      <c r="J228">
        <f t="shared" si="15"/>
        <v>17.160995459827731</v>
      </c>
    </row>
    <row r="229" spans="1:10" x14ac:dyDescent="0.3">
      <c r="A229">
        <v>0.218916</v>
      </c>
      <c r="B229">
        <v>5.8631999999999997E-2</v>
      </c>
      <c r="C229">
        <v>0.803284</v>
      </c>
      <c r="D229">
        <v>8.3276669999999999</v>
      </c>
      <c r="E229">
        <v>11.434964000000001</v>
      </c>
      <c r="F229">
        <v>3.3672960000000001</v>
      </c>
      <c r="G229">
        <f t="shared" si="12"/>
        <v>-5.4051563261652502</v>
      </c>
      <c r="H229">
        <f t="shared" si="13"/>
        <v>7.8509228087300418</v>
      </c>
      <c r="I229">
        <f t="shared" si="14"/>
        <v>10.84934716599437</v>
      </c>
      <c r="J229">
        <f t="shared" si="15"/>
        <v>13.295113648559163</v>
      </c>
    </row>
    <row r="230" spans="1:10" x14ac:dyDescent="0.3">
      <c r="A230">
        <v>0.15452399999999999</v>
      </c>
      <c r="B230">
        <v>6.9393999999999997E-2</v>
      </c>
      <c r="C230">
        <v>0.68032999999999999</v>
      </c>
      <c r="D230">
        <v>6.2593819999999996</v>
      </c>
      <c r="E230">
        <v>11.325184999999999</v>
      </c>
      <c r="F230">
        <v>3.6109179999999999</v>
      </c>
      <c r="G230">
        <f t="shared" si="12"/>
        <v>-3.5374302731352798</v>
      </c>
      <c r="H230">
        <f t="shared" si="13"/>
        <v>6.9183181373455493</v>
      </c>
      <c r="I230">
        <f t="shared" si="14"/>
        <v>10.832560306919991</v>
      </c>
      <c r="J230">
        <f t="shared" si="15"/>
        <v>14.21344817113026</v>
      </c>
    </row>
    <row r="231" spans="1:10" x14ac:dyDescent="0.3">
      <c r="A231">
        <v>0.14763399999999999</v>
      </c>
      <c r="B231">
        <v>6.1942999999999998E-2</v>
      </c>
      <c r="C231">
        <v>0.65061000000000002</v>
      </c>
      <c r="D231">
        <v>6.6545969999999999</v>
      </c>
      <c r="E231">
        <v>11.023747</v>
      </c>
      <c r="F231">
        <v>3.7135720000000001</v>
      </c>
      <c r="G231">
        <f t="shared" si="12"/>
        <v>-4.01186483307412</v>
      </c>
      <c r="H231">
        <f t="shared" si="13"/>
        <v>6.7836964709889891</v>
      </c>
      <c r="I231">
        <f t="shared" si="14"/>
        <v>10.713199089513729</v>
      </c>
      <c r="J231">
        <f t="shared" si="15"/>
        <v>13.485030727428597</v>
      </c>
    </row>
    <row r="232" spans="1:10" x14ac:dyDescent="0.3">
      <c r="A232">
        <v>0.17527000000000001</v>
      </c>
      <c r="B232">
        <v>0.10252600000000001</v>
      </c>
      <c r="C232">
        <v>0.68722499999999997</v>
      </c>
      <c r="D232">
        <v>8.4501240000000006</v>
      </c>
      <c r="E232">
        <v>11.5184</v>
      </c>
      <c r="F232">
        <v>3.3322050000000001</v>
      </c>
      <c r="G232">
        <f t="shared" si="12"/>
        <v>-5.4892021403243607</v>
      </c>
      <c r="H232">
        <f t="shared" si="13"/>
        <v>7.9617721038304019</v>
      </c>
      <c r="I232">
        <f t="shared" si="14"/>
        <v>10.893906998224519</v>
      </c>
      <c r="J232">
        <f t="shared" si="15"/>
        <v>13.366476961730561</v>
      </c>
    </row>
    <row r="233" spans="1:10" x14ac:dyDescent="0.3">
      <c r="A233">
        <v>2.8792999999999999E-2</v>
      </c>
      <c r="B233">
        <v>5.5514000000000001E-2</v>
      </c>
      <c r="C233">
        <v>0.67146499999999998</v>
      </c>
      <c r="D233">
        <v>6.9668720000000004</v>
      </c>
      <c r="E233">
        <v>11.143990000000001</v>
      </c>
      <c r="F233">
        <v>3.6375860000000002</v>
      </c>
      <c r="G233">
        <f t="shared" si="12"/>
        <v>-4.2581323594496103</v>
      </c>
      <c r="H233">
        <f t="shared" si="13"/>
        <v>7.0200511896920208</v>
      </c>
      <c r="I233">
        <f t="shared" si="14"/>
        <v>10.779385752263909</v>
      </c>
      <c r="J233">
        <f t="shared" si="15"/>
        <v>13.541304582506321</v>
      </c>
    </row>
    <row r="234" spans="1:10" x14ac:dyDescent="0.3">
      <c r="A234">
        <v>3.4188000000000003E-2</v>
      </c>
      <c r="B234">
        <v>9.0909000000000004E-2</v>
      </c>
      <c r="C234">
        <v>0.63907400000000003</v>
      </c>
      <c r="D234">
        <v>6.4308930000000002</v>
      </c>
      <c r="E234">
        <v>11.675520000000001</v>
      </c>
      <c r="F234">
        <v>3.6635620000000002</v>
      </c>
      <c r="G234">
        <f t="shared" si="12"/>
        <v>-3.6137144504671195</v>
      </c>
      <c r="H234">
        <f t="shared" si="13"/>
        <v>7.162956203707501</v>
      </c>
      <c r="I234">
        <f t="shared" si="14"/>
        <v>11.14111460221924</v>
      </c>
      <c r="J234">
        <f t="shared" si="15"/>
        <v>14.69035635545962</v>
      </c>
    </row>
    <row r="235" spans="1:10" x14ac:dyDescent="0.3">
      <c r="A235">
        <v>5.8416000000000003E-2</v>
      </c>
      <c r="B235">
        <v>1.8318999999999998E-2</v>
      </c>
      <c r="C235">
        <v>0.61457399999999995</v>
      </c>
      <c r="D235">
        <v>7.4032200000000001</v>
      </c>
      <c r="E235">
        <v>11.733065</v>
      </c>
      <c r="F235">
        <v>3.9889839999999999</v>
      </c>
      <c r="G235">
        <f t="shared" si="12"/>
        <v>-4.5790745081528295</v>
      </c>
      <c r="H235">
        <f t="shared" si="13"/>
        <v>7.2985418145080319</v>
      </c>
      <c r="I235">
        <f t="shared" si="14"/>
        <v>11.458752846807259</v>
      </c>
      <c r="J235">
        <f t="shared" si="15"/>
        <v>14.178220153162462</v>
      </c>
    </row>
    <row r="236" spans="1:10" x14ac:dyDescent="0.3">
      <c r="A236">
        <v>0.28937800000000002</v>
      </c>
      <c r="B236">
        <v>9.5541000000000001E-2</v>
      </c>
      <c r="C236">
        <v>0.73321599999999998</v>
      </c>
      <c r="D236">
        <v>8.6503969999999999</v>
      </c>
      <c r="E236">
        <v>10.795158000000001</v>
      </c>
      <c r="F236">
        <v>3.7841900000000002</v>
      </c>
      <c r="G236">
        <f t="shared" si="12"/>
        <v>-5.9657546571074596</v>
      </c>
      <c r="H236">
        <f t="shared" si="13"/>
        <v>7.2545927434568815</v>
      </c>
      <c r="I236">
        <f t="shared" si="14"/>
        <v>10.692343580455439</v>
      </c>
      <c r="J236">
        <f t="shared" si="15"/>
        <v>11.981181666804861</v>
      </c>
    </row>
    <row r="237" spans="1:10" x14ac:dyDescent="0.3">
      <c r="A237">
        <v>9.2138999999999999E-2</v>
      </c>
      <c r="B237">
        <v>4.9645000000000002E-2</v>
      </c>
      <c r="C237">
        <v>0.68921699999999997</v>
      </c>
      <c r="D237">
        <v>7.5841659999999997</v>
      </c>
      <c r="E237">
        <v>11.638571000000001</v>
      </c>
      <c r="F237">
        <v>2.8332130000000002</v>
      </c>
      <c r="G237">
        <f t="shared" si="12"/>
        <v>-4.5421746160439191</v>
      </c>
      <c r="H237">
        <f t="shared" si="13"/>
        <v>8.0959897592915606</v>
      </c>
      <c r="I237">
        <f t="shared" si="14"/>
        <v>10.598035471999429</v>
      </c>
      <c r="J237">
        <f t="shared" si="15"/>
        <v>14.151850615247071</v>
      </c>
    </row>
    <row r="238" spans="1:10" x14ac:dyDescent="0.3">
      <c r="A238">
        <v>0.12587300000000001</v>
      </c>
      <c r="B238">
        <v>4.2472999999999997E-2</v>
      </c>
      <c r="C238">
        <v>0.70769199999999999</v>
      </c>
      <c r="D238">
        <v>7.6895709999999999</v>
      </c>
      <c r="E238">
        <v>11.513294999999999</v>
      </c>
      <c r="F238">
        <v>3.6109179999999999</v>
      </c>
      <c r="G238">
        <f t="shared" si="12"/>
        <v>-4.8323327231608495</v>
      </c>
      <c r="H238">
        <f t="shared" si="13"/>
        <v>7.5170642636753797</v>
      </c>
      <c r="I238">
        <f t="shared" si="14"/>
        <v>11.049469948974878</v>
      </c>
      <c r="J238">
        <f t="shared" si="15"/>
        <v>13.734201489489408</v>
      </c>
    </row>
    <row r="239" spans="1:10" x14ac:dyDescent="0.3">
      <c r="A239">
        <v>0.12707199999999999</v>
      </c>
      <c r="B239">
        <v>0.13813500000000001</v>
      </c>
      <c r="C239">
        <v>0.73234100000000002</v>
      </c>
      <c r="D239">
        <v>6.8555830000000002</v>
      </c>
      <c r="E239">
        <v>11.70561</v>
      </c>
      <c r="F239">
        <v>2.8903720000000002</v>
      </c>
      <c r="G239">
        <f t="shared" si="12"/>
        <v>-3.8491025814674407</v>
      </c>
      <c r="H239">
        <f t="shared" si="13"/>
        <v>7.8588154331043709</v>
      </c>
      <c r="I239">
        <f t="shared" si="14"/>
        <v>10.638559282228639</v>
      </c>
      <c r="J239">
        <f t="shared" si="15"/>
        <v>14.64827213386557</v>
      </c>
    </row>
    <row r="240" spans="1:10" x14ac:dyDescent="0.3">
      <c r="A240">
        <v>0.14907500000000001</v>
      </c>
      <c r="B240">
        <v>9.2203999999999994E-2</v>
      </c>
      <c r="C240">
        <v>0.76456500000000005</v>
      </c>
      <c r="D240">
        <v>7.052562</v>
      </c>
      <c r="E240">
        <v>11.537618</v>
      </c>
      <c r="F240">
        <v>2.9957319999999998</v>
      </c>
      <c r="G240">
        <f t="shared" si="12"/>
        <v>-4.1021799548448694</v>
      </c>
      <c r="H240">
        <f t="shared" si="13"/>
        <v>7.7463630473159402</v>
      </c>
      <c r="I240">
        <f t="shared" si="14"/>
        <v>10.602268850382568</v>
      </c>
      <c r="J240">
        <f t="shared" si="15"/>
        <v>14.246451942853639</v>
      </c>
    </row>
    <row r="241" spans="1:10" x14ac:dyDescent="0.3">
      <c r="A241">
        <v>0.27337099999999998</v>
      </c>
      <c r="B241">
        <v>5.3159999999999999E-2</v>
      </c>
      <c r="C241">
        <v>0.74111899999999997</v>
      </c>
      <c r="D241">
        <v>7.4092200000000004</v>
      </c>
      <c r="E241">
        <v>11.48504</v>
      </c>
      <c r="F241">
        <v>3.0910419999999998</v>
      </c>
      <c r="G241">
        <f t="shared" si="12"/>
        <v>-4.4712623595660901</v>
      </c>
      <c r="H241">
        <f t="shared" si="13"/>
        <v>7.7628913210422006</v>
      </c>
      <c r="I241">
        <f t="shared" si="14"/>
        <v>10.634511669402769</v>
      </c>
      <c r="J241">
        <f t="shared" si="15"/>
        <v>13.92614063087888</v>
      </c>
    </row>
    <row r="242" spans="1:10" x14ac:dyDescent="0.3">
      <c r="A242">
        <v>9.1483999999999996E-2</v>
      </c>
      <c r="B242">
        <v>6.0722999999999999E-2</v>
      </c>
      <c r="C242">
        <v>0.55779800000000002</v>
      </c>
      <c r="D242">
        <v>7.500629</v>
      </c>
      <c r="E242">
        <v>11.405574</v>
      </c>
      <c r="F242">
        <v>3.931826</v>
      </c>
      <c r="G242">
        <f t="shared" si="12"/>
        <v>-4.7472624744093403</v>
      </c>
      <c r="H242">
        <f t="shared" si="13"/>
        <v>7.1550084025897602</v>
      </c>
      <c r="I242">
        <f t="shared" si="14"/>
        <v>11.186957036894439</v>
      </c>
      <c r="J242">
        <f t="shared" si="15"/>
        <v>13.594702965074859</v>
      </c>
    </row>
    <row r="243" spans="1:10" x14ac:dyDescent="0.3">
      <c r="A243">
        <v>0.213951</v>
      </c>
      <c r="B243">
        <v>8.0223000000000003E-2</v>
      </c>
      <c r="C243">
        <v>0.70034799999999997</v>
      </c>
      <c r="D243">
        <v>9.3536660000000005</v>
      </c>
      <c r="E243">
        <v>10.784648000000001</v>
      </c>
      <c r="F243">
        <v>3.8712010000000001</v>
      </c>
      <c r="G243">
        <f t="shared" si="12"/>
        <v>-6.6478939084024598</v>
      </c>
      <c r="H243">
        <f t="shared" si="13"/>
        <v>7.420894122669262</v>
      </c>
      <c r="I243">
        <f t="shared" si="14"/>
        <v>10.794106300952581</v>
      </c>
      <c r="J243">
        <f t="shared" si="15"/>
        <v>11.567106515219383</v>
      </c>
    </row>
    <row r="244" spans="1:10" x14ac:dyDescent="0.3">
      <c r="A244">
        <v>0.10158</v>
      </c>
      <c r="B244">
        <v>6.8446999999999994E-2</v>
      </c>
      <c r="C244">
        <v>0.59311400000000003</v>
      </c>
      <c r="D244">
        <v>6.8980899999999998</v>
      </c>
      <c r="E244">
        <v>11.529832000000001</v>
      </c>
      <c r="F244">
        <v>3.6109179999999999</v>
      </c>
      <c r="G244">
        <f t="shared" si="12"/>
        <v>-4.082061167256489</v>
      </c>
      <c r="H244">
        <f t="shared" si="13"/>
        <v>7.2571353131542207</v>
      </c>
      <c r="I244">
        <f t="shared" si="14"/>
        <v>11.018301619276411</v>
      </c>
      <c r="J244">
        <f t="shared" si="15"/>
        <v>14.193375765174142</v>
      </c>
    </row>
    <row r="245" spans="1:10" x14ac:dyDescent="0.3">
      <c r="A245">
        <v>0.20915300000000001</v>
      </c>
      <c r="B245">
        <v>5.2631999999999998E-2</v>
      </c>
      <c r="C245">
        <v>0.474962</v>
      </c>
      <c r="D245">
        <v>7.7794910000000002</v>
      </c>
      <c r="E245">
        <v>10.608687</v>
      </c>
      <c r="F245">
        <v>3.8066620000000002</v>
      </c>
      <c r="G245">
        <f t="shared" si="12"/>
        <v>-5.2004838809396396</v>
      </c>
      <c r="H245">
        <f t="shared" si="13"/>
        <v>6.8146687812228208</v>
      </c>
      <c r="I245">
        <f t="shared" si="14"/>
        <v>10.535870943518669</v>
      </c>
      <c r="J245">
        <f t="shared" si="15"/>
        <v>12.15005584380185</v>
      </c>
    </row>
    <row r="246" spans="1:10" x14ac:dyDescent="0.3">
      <c r="A246">
        <v>9.2316999999999996E-2</v>
      </c>
      <c r="B246">
        <v>5.5050000000000002E-2</v>
      </c>
      <c r="C246">
        <v>0.67673899999999998</v>
      </c>
      <c r="D246">
        <v>7.945945</v>
      </c>
      <c r="E246">
        <v>11.319608000000001</v>
      </c>
      <c r="F246">
        <v>3.8066620000000002</v>
      </c>
      <c r="G246">
        <f t="shared" si="12"/>
        <v>-5.165371685689359</v>
      </c>
      <c r="H246">
        <f t="shared" si="13"/>
        <v>7.341606798318022</v>
      </c>
      <c r="I246">
        <f t="shared" si="14"/>
        <v>11.066097595261001</v>
      </c>
      <c r="J246">
        <f t="shared" si="15"/>
        <v>13.242332707889663</v>
      </c>
    </row>
    <row r="247" spans="1:10" x14ac:dyDescent="0.3">
      <c r="A247">
        <v>8.2630999999999996E-2</v>
      </c>
      <c r="B247">
        <v>0.11164</v>
      </c>
      <c r="C247">
        <v>0.68307099999999998</v>
      </c>
      <c r="D247">
        <v>8.1239910000000002</v>
      </c>
      <c r="E247">
        <v>11.209669</v>
      </c>
      <c r="F247">
        <v>3.8712010000000001</v>
      </c>
      <c r="G247">
        <f t="shared" si="12"/>
        <v>-5.3751325108302606</v>
      </c>
      <c r="H247">
        <f t="shared" si="13"/>
        <v>7.2855952015918604</v>
      </c>
      <c r="I247">
        <f t="shared" si="14"/>
        <v>11.04308732666583</v>
      </c>
      <c r="J247">
        <f t="shared" si="15"/>
        <v>12.95355001742743</v>
      </c>
    </row>
    <row r="248" spans="1:10" x14ac:dyDescent="0.3">
      <c r="A248">
        <v>0.117798</v>
      </c>
      <c r="B248">
        <v>3.6283000000000003E-2</v>
      </c>
      <c r="C248">
        <v>0.62413799999999997</v>
      </c>
      <c r="D248">
        <v>7.0877590000000001</v>
      </c>
      <c r="E248">
        <v>11.934474</v>
      </c>
      <c r="F248">
        <v>3.5835189999999999</v>
      </c>
      <c r="G248">
        <f t="shared" si="12"/>
        <v>-4.1454477263506195</v>
      </c>
      <c r="H248">
        <f t="shared" si="13"/>
        <v>7.6012407441364305</v>
      </c>
      <c r="I248">
        <f t="shared" si="14"/>
        <v>11.29465405414026</v>
      </c>
      <c r="J248">
        <f t="shared" si="15"/>
        <v>14.750447071926072</v>
      </c>
    </row>
    <row r="249" spans="1:10" x14ac:dyDescent="0.3">
      <c r="A249">
        <v>0.129079</v>
      </c>
      <c r="B249">
        <v>0.108837</v>
      </c>
      <c r="C249">
        <v>0.56977199999999995</v>
      </c>
      <c r="D249">
        <v>7.0127629999999996</v>
      </c>
      <c r="E249">
        <v>11.749829999999999</v>
      </c>
      <c r="F249">
        <v>3.2958370000000001</v>
      </c>
      <c r="G249">
        <f t="shared" si="12"/>
        <v>-4.0657721912574294</v>
      </c>
      <c r="H249">
        <f t="shared" si="13"/>
        <v>7.6506315652092001</v>
      </c>
      <c r="I249">
        <f t="shared" si="14"/>
        <v>10.956987601684729</v>
      </c>
      <c r="J249">
        <f t="shared" si="15"/>
        <v>14.541846975636499</v>
      </c>
    </row>
    <row r="250" spans="1:10" x14ac:dyDescent="0.3">
      <c r="A250">
        <v>0.16650999999999999</v>
      </c>
      <c r="B250">
        <v>0.131579</v>
      </c>
      <c r="C250">
        <v>0.70165699999999998</v>
      </c>
      <c r="D250">
        <v>3.9810690000000002</v>
      </c>
      <c r="E250">
        <v>11.696738</v>
      </c>
      <c r="F250">
        <v>3.0445220000000002</v>
      </c>
      <c r="G250">
        <f t="shared" si="12"/>
        <v>-1.1780942110379997</v>
      </c>
      <c r="H250">
        <f t="shared" si="13"/>
        <v>6.7893941816398105</v>
      </c>
      <c r="I250">
        <f t="shared" si="14"/>
        <v>10.57426424739432</v>
      </c>
      <c r="J250">
        <f t="shared" si="15"/>
        <v>16.185564217996131</v>
      </c>
    </row>
    <row r="251" spans="1:10" x14ac:dyDescent="0.3">
      <c r="A251">
        <v>6.5748000000000001E-2</v>
      </c>
      <c r="B251">
        <v>0.105701</v>
      </c>
      <c r="C251">
        <v>0.68112200000000001</v>
      </c>
      <c r="D251">
        <v>7.1338470000000003</v>
      </c>
      <c r="E251">
        <v>11.339655</v>
      </c>
      <c r="F251">
        <v>3.7841900000000002</v>
      </c>
      <c r="G251">
        <f t="shared" si="12"/>
        <v>-4.3908230833523794</v>
      </c>
      <c r="H251">
        <f t="shared" si="13"/>
        <v>7.1000089764707104</v>
      </c>
      <c r="I251">
        <f t="shared" si="14"/>
        <v>11.022292510403551</v>
      </c>
      <c r="J251">
        <f t="shared" si="15"/>
        <v>13.731478403521882</v>
      </c>
    </row>
    <row r="252" spans="1:10" x14ac:dyDescent="0.3">
      <c r="A252">
        <v>0.12606899999999999</v>
      </c>
      <c r="B252">
        <v>0.12796199999999999</v>
      </c>
      <c r="C252">
        <v>0.59485699999999997</v>
      </c>
      <c r="D252">
        <v>8.1825489999999999</v>
      </c>
      <c r="E252">
        <v>11.314475</v>
      </c>
      <c r="F252">
        <v>3.8501479999999999</v>
      </c>
      <c r="G252">
        <f t="shared" si="12"/>
        <v>-5.3964432939365192</v>
      </c>
      <c r="H252">
        <f t="shared" si="13"/>
        <v>7.3802735538035105</v>
      </c>
      <c r="I252">
        <f t="shared" si="14"/>
        <v>11.098177032433568</v>
      </c>
      <c r="J252">
        <f t="shared" si="15"/>
        <v>13.08200729230056</v>
      </c>
    </row>
    <row r="253" spans="1:10" x14ac:dyDescent="0.3">
      <c r="A253">
        <v>0.18069499999999999</v>
      </c>
      <c r="B253">
        <v>9.3465999999999994E-2</v>
      </c>
      <c r="C253">
        <v>0.70833299999999999</v>
      </c>
      <c r="D253">
        <v>8.5128620000000002</v>
      </c>
      <c r="E253">
        <v>10.62476</v>
      </c>
      <c r="F253">
        <v>3.912023</v>
      </c>
      <c r="G253">
        <f t="shared" si="12"/>
        <v>-5.9086147556381698</v>
      </c>
      <c r="H253">
        <f t="shared" si="13"/>
        <v>7.0114751542646712</v>
      </c>
      <c r="I253">
        <f t="shared" si="14"/>
        <v>10.667229956242069</v>
      </c>
      <c r="J253">
        <f t="shared" si="15"/>
        <v>11.770090354868572</v>
      </c>
    </row>
    <row r="254" spans="1:10" x14ac:dyDescent="0.3">
      <c r="A254">
        <v>4.2553000000000001E-2</v>
      </c>
      <c r="B254">
        <v>6.4452999999999996E-2</v>
      </c>
      <c r="C254">
        <v>0.48768800000000001</v>
      </c>
      <c r="D254">
        <v>7.2988600000000003</v>
      </c>
      <c r="E254">
        <v>11.85533</v>
      </c>
      <c r="F254">
        <v>4.007333</v>
      </c>
      <c r="G254">
        <f t="shared" si="12"/>
        <v>-4.4497578320271201</v>
      </c>
      <c r="H254">
        <f t="shared" si="13"/>
        <v>7.3211205923713809</v>
      </c>
      <c r="I254">
        <f t="shared" si="14"/>
        <v>11.5511922410371</v>
      </c>
      <c r="J254">
        <f t="shared" si="15"/>
        <v>14.422555001381362</v>
      </c>
    </row>
    <row r="255" spans="1:10" x14ac:dyDescent="0.3">
      <c r="A255">
        <v>9.3200000000000005E-2</v>
      </c>
      <c r="B255">
        <v>8.0635999999999999E-2</v>
      </c>
      <c r="C255">
        <v>0.63037799999999999</v>
      </c>
      <c r="D255">
        <v>7.3978650000000004</v>
      </c>
      <c r="E255">
        <v>11.760339999999999</v>
      </c>
      <c r="F255">
        <v>4.0253519999999998</v>
      </c>
      <c r="G255">
        <f t="shared" si="12"/>
        <v>-4.5731579160588698</v>
      </c>
      <c r="H255">
        <f t="shared" si="13"/>
        <v>7.2890270523963814</v>
      </c>
      <c r="I255">
        <f t="shared" si="14"/>
        <v>11.49701020179139</v>
      </c>
      <c r="J255">
        <f t="shared" si="15"/>
        <v>14.212879338128902</v>
      </c>
    </row>
    <row r="256" spans="1:10" x14ac:dyDescent="0.3">
      <c r="A256">
        <v>0.10181999999999999</v>
      </c>
      <c r="B256">
        <v>6.0606E-2</v>
      </c>
      <c r="C256">
        <v>0.63037299999999996</v>
      </c>
      <c r="D256">
        <v>7.1957000000000004</v>
      </c>
      <c r="E256">
        <v>11.781088</v>
      </c>
      <c r="F256">
        <v>3.8501479999999999</v>
      </c>
      <c r="G256">
        <f t="shared" si="12"/>
        <v>-4.3422524232198603</v>
      </c>
      <c r="H256">
        <f t="shared" si="13"/>
        <v>7.3556825518570115</v>
      </c>
      <c r="I256">
        <f t="shared" si="14"/>
        <v>11.378515217333039</v>
      </c>
      <c r="J256">
        <f t="shared" si="15"/>
        <v>14.391945345970189</v>
      </c>
    </row>
    <row r="257" spans="1:10" x14ac:dyDescent="0.3">
      <c r="A257">
        <v>5.2241999999999997E-2</v>
      </c>
      <c r="B257">
        <v>4.4879000000000002E-2</v>
      </c>
      <c r="C257">
        <v>0.65617599999999998</v>
      </c>
      <c r="D257">
        <v>8.5266439999999992</v>
      </c>
      <c r="E257">
        <v>11.47381</v>
      </c>
      <c r="F257">
        <v>3.6635620000000002</v>
      </c>
      <c r="G257">
        <f t="shared" si="12"/>
        <v>-5.6409286107671281</v>
      </c>
      <c r="H257">
        <f t="shared" si="13"/>
        <v>7.7313469396673211</v>
      </c>
      <c r="I257">
        <f t="shared" si="14"/>
        <v>11.11345510689927</v>
      </c>
      <c r="J257">
        <f t="shared" si="15"/>
        <v>13.203873435799462</v>
      </c>
    </row>
    <row r="258" spans="1:10" x14ac:dyDescent="0.3">
      <c r="A258">
        <v>0.34904600000000002</v>
      </c>
      <c r="B258">
        <v>2.4673E-2</v>
      </c>
      <c r="C258">
        <v>0.65706799999999999</v>
      </c>
      <c r="D258">
        <v>6.3576480000000002</v>
      </c>
      <c r="E258">
        <v>11.258497999999999</v>
      </c>
      <c r="F258">
        <v>2.3978950000000001</v>
      </c>
      <c r="G258">
        <f t="shared" si="12"/>
        <v>-3.4034902771117501</v>
      </c>
      <c r="H258">
        <f t="shared" si="13"/>
        <v>7.7378565397004904</v>
      </c>
      <c r="I258">
        <f t="shared" si="14"/>
        <v>9.9257252196033079</v>
      </c>
      <c r="J258">
        <f t="shared" si="15"/>
        <v>14.260091482192049</v>
      </c>
    </row>
    <row r="259" spans="1:10" x14ac:dyDescent="0.3">
      <c r="A259">
        <v>0.17237</v>
      </c>
      <c r="B259">
        <v>0.102564</v>
      </c>
      <c r="C259">
        <v>0.57801800000000003</v>
      </c>
      <c r="D259">
        <v>6.4791600000000003</v>
      </c>
      <c r="E259">
        <v>11.324014</v>
      </c>
      <c r="F259">
        <v>3.4657360000000001</v>
      </c>
      <c r="G259">
        <f t="shared" ref="G259:G322" si="16">A259*0.00243989+B259*0.01318143+C259*-0.00775828+D259*-0.94076531+E259*0.27221728+F259*-0.20154028</f>
        <v>-3.7139740014869798</v>
      </c>
      <c r="H259">
        <f t="shared" ref="H259:H322" si="17">A259*-0.01389203+B259*-0.01327162+C259*0.06544253+D259*0.33235128+E259*0.64257635+F259*-0.68701267</f>
        <v>7.0829673605793406</v>
      </c>
      <c r="I259">
        <f t="shared" ref="I259:I322" si="18">A259*-0.13545587+B259*-0.02264479+C259*0.01535826+D259*0.05532879+E259*0.70633255+F259*0.6920521</f>
        <v>10.738679926892921</v>
      </c>
      <c r="J259">
        <f t="shared" ref="J259:J322" si="19">SUM(G259:I259)</f>
        <v>14.107673285985282</v>
      </c>
    </row>
    <row r="260" spans="1:10" x14ac:dyDescent="0.3">
      <c r="A260">
        <v>0.12762499999999999</v>
      </c>
      <c r="B260">
        <v>9.3146000000000007E-2</v>
      </c>
      <c r="C260">
        <v>0.61057700000000004</v>
      </c>
      <c r="D260">
        <v>6.4607979999999996</v>
      </c>
      <c r="E260">
        <v>11.527113999999999</v>
      </c>
      <c r="F260">
        <v>3.7841900000000002</v>
      </c>
      <c r="G260">
        <f t="shared" si="16"/>
        <v>-3.7060795650481895</v>
      </c>
      <c r="H260">
        <f t="shared" si="17"/>
        <v>6.9914673845825801</v>
      </c>
      <c r="I260">
        <f t="shared" si="18"/>
        <v>11.108281171132049</v>
      </c>
      <c r="J260">
        <f t="shared" si="19"/>
        <v>14.393668990666439</v>
      </c>
    </row>
    <row r="261" spans="1:10" x14ac:dyDescent="0.3">
      <c r="A261">
        <v>9.8973000000000005E-2</v>
      </c>
      <c r="B261">
        <v>6.4544000000000004E-2</v>
      </c>
      <c r="C261">
        <v>0.59927799999999998</v>
      </c>
      <c r="D261">
        <v>8.6157640000000004</v>
      </c>
      <c r="E261">
        <v>10.689533000000001</v>
      </c>
      <c r="F261">
        <v>4.0253519999999998</v>
      </c>
      <c r="G261">
        <f t="shared" si="16"/>
        <v>-6.0103639628661094</v>
      </c>
      <c r="H261">
        <f t="shared" si="17"/>
        <v>7.0038201958795021</v>
      </c>
      <c r="I261">
        <f t="shared" si="18"/>
        <v>10.807154012272921</v>
      </c>
      <c r="J261">
        <f t="shared" si="19"/>
        <v>11.800610245286315</v>
      </c>
    </row>
    <row r="262" spans="1:10" x14ac:dyDescent="0.3">
      <c r="A262">
        <v>8.6188000000000001E-2</v>
      </c>
      <c r="B262">
        <v>0.11401699999999999</v>
      </c>
      <c r="C262">
        <v>0.63302499999999995</v>
      </c>
      <c r="D262">
        <v>5.4265869999999996</v>
      </c>
      <c r="E262">
        <v>11.962356</v>
      </c>
      <c r="F262">
        <v>3.0910419999999998</v>
      </c>
      <c r="G262">
        <f t="shared" si="16"/>
        <v>-2.4749522476104193</v>
      </c>
      <c r="H262">
        <f t="shared" si="17"/>
        <v>7.4053914148338897</v>
      </c>
      <c r="I262">
        <f t="shared" si="18"/>
        <v>10.884275618307239</v>
      </c>
      <c r="J262">
        <f t="shared" si="19"/>
        <v>15.814714785530709</v>
      </c>
    </row>
    <row r="263" spans="1:10" x14ac:dyDescent="0.3">
      <c r="A263">
        <v>8.0102000000000007E-2</v>
      </c>
      <c r="B263">
        <v>5.0937000000000003E-2</v>
      </c>
      <c r="C263">
        <v>0.61009999999999998</v>
      </c>
      <c r="D263">
        <v>6.3370649999999999</v>
      </c>
      <c r="E263">
        <v>11.876379999999999</v>
      </c>
      <c r="F263">
        <v>3.688879</v>
      </c>
      <c r="G263">
        <f t="shared" si="16"/>
        <v>-3.4760592299741799</v>
      </c>
      <c r="H263">
        <f t="shared" si="17"/>
        <v>7.2414436563672702</v>
      </c>
      <c r="I263">
        <f t="shared" si="18"/>
        <v>11.28955869802528</v>
      </c>
      <c r="J263">
        <f t="shared" si="19"/>
        <v>15.05494312441837</v>
      </c>
    </row>
    <row r="264" spans="1:10" x14ac:dyDescent="0.3">
      <c r="A264">
        <v>0.103243</v>
      </c>
      <c r="B264">
        <v>9.5818E-2</v>
      </c>
      <c r="C264">
        <v>0.60899300000000001</v>
      </c>
      <c r="D264">
        <v>7.0214889999999999</v>
      </c>
      <c r="E264">
        <v>11.539217000000001</v>
      </c>
      <c r="F264">
        <v>3.6635620000000002</v>
      </c>
      <c r="G264">
        <f t="shared" si="16"/>
        <v>-4.2059641403432195</v>
      </c>
      <c r="H264">
        <f t="shared" si="17"/>
        <v>7.26866341477717</v>
      </c>
      <c r="I264">
        <f t="shared" si="18"/>
        <v>11.067589258519408</v>
      </c>
      <c r="J264">
        <f t="shared" si="19"/>
        <v>14.130288532953358</v>
      </c>
    </row>
    <row r="265" spans="1:10" x14ac:dyDescent="0.3">
      <c r="A265">
        <v>0.11821</v>
      </c>
      <c r="B265">
        <v>0.15192600000000001</v>
      </c>
      <c r="C265">
        <v>0.53109099999999998</v>
      </c>
      <c r="D265">
        <v>7.3550430000000002</v>
      </c>
      <c r="E265">
        <v>11.395414000000001</v>
      </c>
      <c r="F265">
        <v>3.7612000000000001</v>
      </c>
      <c r="G265">
        <f t="shared" si="16"/>
        <v>-4.5772033368928087</v>
      </c>
      <c r="H265">
        <f t="shared" si="17"/>
        <v>7.2139868936537503</v>
      </c>
      <c r="I265">
        <f t="shared" si="18"/>
        <v>11.047547879937088</v>
      </c>
      <c r="J265">
        <f t="shared" si="19"/>
        <v>13.684331436698031</v>
      </c>
    </row>
    <row r="266" spans="1:10" x14ac:dyDescent="0.3">
      <c r="A266">
        <v>9.2787999999999995E-2</v>
      </c>
      <c r="B266">
        <v>6.5546999999999994E-2</v>
      </c>
      <c r="C266">
        <v>0.68190600000000001</v>
      </c>
      <c r="D266">
        <v>7.7146559999999997</v>
      </c>
      <c r="E266">
        <v>11.717082</v>
      </c>
      <c r="F266">
        <v>3.2188759999999998</v>
      </c>
      <c r="G266">
        <f t="shared" si="16"/>
        <v>-4.7210217441078299</v>
      </c>
      <c r="H266">
        <f t="shared" si="17"/>
        <v>7.9241537107178601</v>
      </c>
      <c r="I266">
        <f t="shared" si="18"/>
        <v>10.927048797132811</v>
      </c>
      <c r="J266">
        <f t="shared" si="19"/>
        <v>14.130180763742841</v>
      </c>
    </row>
    <row r="267" spans="1:10" x14ac:dyDescent="0.3">
      <c r="A267">
        <v>9.2229000000000005E-2</v>
      </c>
      <c r="B267">
        <v>0.124762</v>
      </c>
      <c r="C267">
        <v>0.62004199999999998</v>
      </c>
      <c r="D267">
        <v>6.9693990000000001</v>
      </c>
      <c r="E267">
        <v>11.553751</v>
      </c>
      <c r="F267">
        <v>3.6635620000000002</v>
      </c>
      <c r="G267">
        <f t="shared" si="16"/>
        <v>-4.15273434027206</v>
      </c>
      <c r="H267">
        <f t="shared" si="17"/>
        <v>7.2611823888359792</v>
      </c>
      <c r="I267">
        <f t="shared" si="18"/>
        <v>11.075979192695169</v>
      </c>
      <c r="J267">
        <f t="shared" si="19"/>
        <v>14.184427241259087</v>
      </c>
    </row>
    <row r="268" spans="1:10" x14ac:dyDescent="0.3">
      <c r="A268">
        <v>9.9364999999999995E-2</v>
      </c>
      <c r="B268">
        <v>6.5226000000000006E-2</v>
      </c>
      <c r="C268">
        <v>0.61699899999999996</v>
      </c>
      <c r="D268">
        <v>5.804691</v>
      </c>
      <c r="E268">
        <v>12.202159999999999</v>
      </c>
      <c r="F268">
        <v>2.7080500000000001</v>
      </c>
      <c r="G268">
        <f t="shared" si="16"/>
        <v>-2.6886789173771</v>
      </c>
      <c r="H268">
        <f t="shared" si="17"/>
        <v>7.9476831970973798</v>
      </c>
      <c r="I268">
        <f t="shared" si="18"/>
        <v>10.808600436533538</v>
      </c>
      <c r="J268">
        <f t="shared" si="19"/>
        <v>16.067604716253818</v>
      </c>
    </row>
    <row r="269" spans="1:10" x14ac:dyDescent="0.3">
      <c r="A269">
        <v>0.25493700000000002</v>
      </c>
      <c r="B269">
        <v>5.7527000000000002E-2</v>
      </c>
      <c r="C269">
        <v>0.77586999999999995</v>
      </c>
      <c r="D269">
        <v>7.5095720000000004</v>
      </c>
      <c r="E269">
        <v>11.034373</v>
      </c>
      <c r="F269">
        <v>3.3672960000000001</v>
      </c>
      <c r="G269">
        <f t="shared" si="16"/>
        <v>-4.7442827150078202</v>
      </c>
      <c r="H269">
        <f t="shared" si="17"/>
        <v>7.3193378045056416</v>
      </c>
      <c r="I269">
        <f t="shared" si="18"/>
        <v>10.515857232262309</v>
      </c>
      <c r="J269">
        <f t="shared" si="19"/>
        <v>13.090912321760131</v>
      </c>
    </row>
    <row r="270" spans="1:10" x14ac:dyDescent="0.3">
      <c r="A270">
        <v>0.110304</v>
      </c>
      <c r="B270">
        <v>6.5465999999999996E-2</v>
      </c>
      <c r="C270">
        <v>0.75711099999999998</v>
      </c>
      <c r="D270">
        <v>9.0009399999999999</v>
      </c>
      <c r="E270">
        <v>10.936102</v>
      </c>
      <c r="F270">
        <v>3.951244</v>
      </c>
      <c r="G270">
        <f t="shared" si="16"/>
        <v>-6.2918528052632992</v>
      </c>
      <c r="H270">
        <f t="shared" si="17"/>
        <v>7.3513458193082108</v>
      </c>
      <c r="I270">
        <f t="shared" si="18"/>
        <v>10.95220675907534</v>
      </c>
      <c r="J270">
        <f t="shared" si="19"/>
        <v>12.011699773120252</v>
      </c>
    </row>
    <row r="271" spans="1:10" x14ac:dyDescent="0.3">
      <c r="A271">
        <v>0.15665299999999999</v>
      </c>
      <c r="B271">
        <v>7.0036000000000001E-2</v>
      </c>
      <c r="C271">
        <v>0.67658600000000002</v>
      </c>
      <c r="D271">
        <v>7.0746180000000001</v>
      </c>
      <c r="E271">
        <v>12.028918000000001</v>
      </c>
      <c r="F271">
        <v>2.9957319999999998</v>
      </c>
      <c r="G271">
        <f t="shared" si="16"/>
        <v>-3.9887802755959294</v>
      </c>
      <c r="H271">
        <f t="shared" si="17"/>
        <v>8.0638225110245703</v>
      </c>
      <c r="I271">
        <f t="shared" si="18"/>
        <v>10.948634664755129</v>
      </c>
      <c r="J271">
        <f t="shared" si="19"/>
        <v>15.023676900183769</v>
      </c>
    </row>
    <row r="272" spans="1:10" x14ac:dyDescent="0.3">
      <c r="A272">
        <v>7.9505000000000006E-2</v>
      </c>
      <c r="B272">
        <v>3.2944000000000001E-2</v>
      </c>
      <c r="C272">
        <v>0.58209599999999995</v>
      </c>
      <c r="D272">
        <v>8.3446809999999996</v>
      </c>
      <c r="E272">
        <v>10.808778</v>
      </c>
      <c r="F272">
        <v>3.912023</v>
      </c>
      <c r="G272">
        <f t="shared" si="16"/>
        <v>-5.7003683025892187</v>
      </c>
      <c r="H272">
        <f t="shared" si="17"/>
        <v>7.067773289259021</v>
      </c>
      <c r="I272">
        <f t="shared" si="18"/>
        <v>10.801041114995041</v>
      </c>
      <c r="J272">
        <f t="shared" si="19"/>
        <v>12.168446101664843</v>
      </c>
    </row>
    <row r="273" spans="1:10" x14ac:dyDescent="0.3">
      <c r="A273">
        <v>9.8207000000000003E-2</v>
      </c>
      <c r="B273">
        <v>5.6552999999999999E-2</v>
      </c>
      <c r="C273">
        <v>0.59710099999999999</v>
      </c>
      <c r="D273">
        <v>8.6167169999999995</v>
      </c>
      <c r="E273">
        <v>10.779185</v>
      </c>
      <c r="F273">
        <v>3.6635620000000002</v>
      </c>
      <c r="G273">
        <f t="shared" si="16"/>
        <v>-5.9140307427060907</v>
      </c>
      <c r="H273">
        <f t="shared" si="17"/>
        <v>7.3102737218814307</v>
      </c>
      <c r="I273">
        <f t="shared" si="18"/>
        <v>10.620404615904679</v>
      </c>
      <c r="J273">
        <f t="shared" si="19"/>
        <v>12.01664759508002</v>
      </c>
    </row>
    <row r="274" spans="1:10" x14ac:dyDescent="0.3">
      <c r="A274">
        <v>0.17268800000000001</v>
      </c>
      <c r="B274">
        <v>8.2129999999999995E-2</v>
      </c>
      <c r="C274">
        <v>0.67001599999999994</v>
      </c>
      <c r="D274">
        <v>8.10318</v>
      </c>
      <c r="E274">
        <v>10.990466</v>
      </c>
      <c r="F274">
        <v>3.7135720000000001</v>
      </c>
      <c r="G274">
        <f t="shared" si="16"/>
        <v>-5.3835244660757402</v>
      </c>
      <c r="H274">
        <f t="shared" si="17"/>
        <v>7.2444033143454991</v>
      </c>
      <c r="I274">
        <f t="shared" si="18"/>
        <v>10.766287181172599</v>
      </c>
      <c r="J274">
        <f t="shared" si="19"/>
        <v>12.627166029442357</v>
      </c>
    </row>
    <row r="275" spans="1:10" x14ac:dyDescent="0.3">
      <c r="A275">
        <v>0.128888</v>
      </c>
      <c r="B275">
        <v>7.4676999999999993E-2</v>
      </c>
      <c r="C275">
        <v>0.66157299999999997</v>
      </c>
      <c r="D275">
        <v>8.0425520000000006</v>
      </c>
      <c r="E275">
        <v>11.208436000000001</v>
      </c>
      <c r="F275">
        <v>3.8286410000000002</v>
      </c>
      <c r="G275">
        <f t="shared" si="16"/>
        <v>-5.29048319004053</v>
      </c>
      <c r="H275">
        <f t="shared" si="17"/>
        <v>7.285416880044</v>
      </c>
      <c r="I275">
        <f t="shared" si="18"/>
        <v>11.00249782524757</v>
      </c>
      <c r="J275">
        <f t="shared" si="19"/>
        <v>12.997431515251041</v>
      </c>
    </row>
    <row r="276" spans="1:10" x14ac:dyDescent="0.3">
      <c r="A276">
        <v>0.19583100000000001</v>
      </c>
      <c r="B276">
        <v>0.103563</v>
      </c>
      <c r="C276">
        <v>0.69477999999999995</v>
      </c>
      <c r="D276">
        <v>8.1212370000000007</v>
      </c>
      <c r="E276">
        <v>11.304546999999999</v>
      </c>
      <c r="F276">
        <v>3.8286410000000002</v>
      </c>
      <c r="G276">
        <f t="shared" si="16"/>
        <v>-5.3380577703205097</v>
      </c>
      <c r="H276">
        <f t="shared" si="17"/>
        <v>7.3741864079997494</v>
      </c>
      <c r="I276">
        <f t="shared" si="18"/>
        <v>11.065525760832239</v>
      </c>
      <c r="J276">
        <f t="shared" si="19"/>
        <v>13.101654398511478</v>
      </c>
    </row>
    <row r="277" spans="1:10" x14ac:dyDescent="0.3">
      <c r="A277">
        <v>7.4163000000000007E-2</v>
      </c>
      <c r="B277">
        <v>8.0035999999999996E-2</v>
      </c>
      <c r="C277">
        <v>0.60065400000000002</v>
      </c>
      <c r="D277">
        <v>7.5766159999999996</v>
      </c>
      <c r="E277">
        <v>11.257296999999999</v>
      </c>
      <c r="F277">
        <v>3.8712010000000001</v>
      </c>
      <c r="G277">
        <f t="shared" si="16"/>
        <v>-4.8470137673966498</v>
      </c>
      <c r="H277">
        <f t="shared" si="17"/>
        <v>7.1294225430931704</v>
      </c>
      <c r="I277">
        <f t="shared" si="18"/>
        <v>11.047039861466878</v>
      </c>
      <c r="J277">
        <f t="shared" si="19"/>
        <v>13.329448637163399</v>
      </c>
    </row>
    <row r="278" spans="1:10" x14ac:dyDescent="0.3">
      <c r="A278">
        <v>9.9349000000000007E-2</v>
      </c>
      <c r="B278">
        <v>9.4238000000000002E-2</v>
      </c>
      <c r="C278">
        <v>0.59486000000000006</v>
      </c>
      <c r="D278">
        <v>8.0701640000000001</v>
      </c>
      <c r="E278">
        <v>11.424160000000001</v>
      </c>
      <c r="F278">
        <v>3.73767</v>
      </c>
      <c r="G278">
        <f t="shared" si="16"/>
        <v>-5.2386981322824884</v>
      </c>
      <c r="H278">
        <f t="shared" si="17"/>
        <v>7.4914960167287914</v>
      </c>
      <c r="I278">
        <f t="shared" si="18"/>
        <v>11.09597545583151</v>
      </c>
      <c r="J278">
        <f t="shared" si="19"/>
        <v>13.348773340277813</v>
      </c>
    </row>
    <row r="279" spans="1:10" x14ac:dyDescent="0.3">
      <c r="A279">
        <v>0.15668799999999999</v>
      </c>
      <c r="B279">
        <v>9.7076999999999997E-2</v>
      </c>
      <c r="C279">
        <v>0.68726200000000004</v>
      </c>
      <c r="D279">
        <v>8.1058269999999997</v>
      </c>
      <c r="E279">
        <v>11.017268</v>
      </c>
      <c r="F279">
        <v>3.7841900000000002</v>
      </c>
      <c r="G279">
        <f t="shared" si="16"/>
        <v>-5.3929268905084591</v>
      </c>
      <c r="H279">
        <f t="shared" si="17"/>
        <v>7.2151424422345398</v>
      </c>
      <c r="I279">
        <f t="shared" si="18"/>
        <v>10.83632978747846</v>
      </c>
      <c r="J279">
        <f t="shared" si="19"/>
        <v>12.65854533920454</v>
      </c>
    </row>
    <row r="280" spans="1:10" x14ac:dyDescent="0.3">
      <c r="A280">
        <v>0.236979</v>
      </c>
      <c r="B280">
        <v>0.121418</v>
      </c>
      <c r="C280">
        <v>0.71782999999999997</v>
      </c>
      <c r="D280">
        <v>8.3120349999999998</v>
      </c>
      <c r="E280">
        <v>11.027085</v>
      </c>
      <c r="F280">
        <v>3.7135720000000001</v>
      </c>
      <c r="G280">
        <f t="shared" si="16"/>
        <v>-5.569735899729559</v>
      </c>
      <c r="H280">
        <f t="shared" si="17"/>
        <v>7.3390615655126794</v>
      </c>
      <c r="I280">
        <f t="shared" si="18"/>
        <v>10.79484414525245</v>
      </c>
      <c r="J280">
        <f t="shared" si="19"/>
        <v>12.564169811035569</v>
      </c>
    </row>
    <row r="281" spans="1:10" x14ac:dyDescent="0.3">
      <c r="A281">
        <v>0.13248799999999999</v>
      </c>
      <c r="B281">
        <v>8.1535999999999997E-2</v>
      </c>
      <c r="C281">
        <v>0.70956399999999997</v>
      </c>
      <c r="D281">
        <v>7.9959790000000002</v>
      </c>
      <c r="E281">
        <v>11.316083000000001</v>
      </c>
      <c r="F281">
        <v>3.73767</v>
      </c>
      <c r="G281">
        <f t="shared" si="16"/>
        <v>-5.1993043654889686</v>
      </c>
      <c r="H281">
        <f t="shared" si="17"/>
        <v>7.4046075409392307</v>
      </c>
      <c r="I281">
        <f t="shared" si="18"/>
        <v>11.0130930024407</v>
      </c>
      <c r="J281">
        <f t="shared" si="19"/>
        <v>13.218396177890963</v>
      </c>
    </row>
    <row r="282" spans="1:10" x14ac:dyDescent="0.3">
      <c r="A282">
        <v>0.11989</v>
      </c>
      <c r="B282">
        <v>0.10129299999999999</v>
      </c>
      <c r="C282">
        <v>0.58030800000000005</v>
      </c>
      <c r="D282">
        <v>8.3258139999999994</v>
      </c>
      <c r="E282">
        <v>11.016529</v>
      </c>
      <c r="F282">
        <v>3.8066620000000002</v>
      </c>
      <c r="G282">
        <f t="shared" si="16"/>
        <v>-5.6038176415857288</v>
      </c>
      <c r="H282">
        <f t="shared" si="17"/>
        <v>7.2657978960414109</v>
      </c>
      <c r="I282">
        <f t="shared" si="18"/>
        <v>10.866777624370521</v>
      </c>
      <c r="J282">
        <f t="shared" si="19"/>
        <v>12.528757878826202</v>
      </c>
    </row>
    <row r="283" spans="1:10" x14ac:dyDescent="0.3">
      <c r="A283">
        <v>0.19225</v>
      </c>
      <c r="B283">
        <v>0.145259</v>
      </c>
      <c r="C283">
        <v>0.65365600000000001</v>
      </c>
      <c r="D283">
        <v>8.4261850000000003</v>
      </c>
      <c r="E283">
        <v>11.41812</v>
      </c>
      <c r="F283">
        <v>3.7135720000000001</v>
      </c>
      <c r="G283">
        <f t="shared" si="16"/>
        <v>-5.5699747712877201</v>
      </c>
      <c r="H283">
        <f t="shared" si="17"/>
        <v>7.6243745661441604</v>
      </c>
      <c r="I283">
        <f t="shared" si="18"/>
        <v>11.081894005513799</v>
      </c>
      <c r="J283">
        <f t="shared" si="19"/>
        <v>13.13629380037024</v>
      </c>
    </row>
    <row r="284" spans="1:10" x14ac:dyDescent="0.3">
      <c r="A284">
        <v>0.103077</v>
      </c>
      <c r="B284">
        <v>3.5908000000000002E-2</v>
      </c>
      <c r="C284">
        <v>0.65836300000000003</v>
      </c>
      <c r="D284">
        <v>8.9054859999999998</v>
      </c>
      <c r="E284">
        <v>10.824904999999999</v>
      </c>
      <c r="F284">
        <v>4.1271339999999999</v>
      </c>
      <c r="G284">
        <f t="shared" si="16"/>
        <v>-6.26741279325545</v>
      </c>
      <c r="H284">
        <f t="shared" si="17"/>
        <v>7.1213607006021702</v>
      </c>
      <c r="I284">
        <f t="shared" si="18"/>
        <v>10.990240064878158</v>
      </c>
      <c r="J284">
        <f t="shared" si="19"/>
        <v>11.844187972224878</v>
      </c>
    </row>
    <row r="285" spans="1:10" x14ac:dyDescent="0.3">
      <c r="A285">
        <v>0.28130500000000003</v>
      </c>
      <c r="B285">
        <v>6.0659999999999999E-2</v>
      </c>
      <c r="C285">
        <v>0.49132399999999998</v>
      </c>
      <c r="D285">
        <v>8.8359489999999994</v>
      </c>
      <c r="E285">
        <v>10.770021</v>
      </c>
      <c r="F285">
        <v>4.1588830000000003</v>
      </c>
      <c r="G285">
        <f t="shared" si="16"/>
        <v>-6.2212768126360203</v>
      </c>
      <c r="H285">
        <f t="shared" si="17"/>
        <v>7.0274349613618305</v>
      </c>
      <c r="I285">
        <f t="shared" si="18"/>
        <v>10.942330312224049</v>
      </c>
      <c r="J285">
        <f t="shared" si="19"/>
        <v>11.74848846094986</v>
      </c>
    </row>
    <row r="286" spans="1:10" x14ac:dyDescent="0.3">
      <c r="A286">
        <v>0.117897</v>
      </c>
      <c r="B286">
        <v>4.1005E-2</v>
      </c>
      <c r="C286">
        <v>0.66297700000000004</v>
      </c>
      <c r="D286">
        <v>8.6250140000000002</v>
      </c>
      <c r="E286">
        <v>10.992217999999999</v>
      </c>
      <c r="F286">
        <v>4.007333</v>
      </c>
      <c r="G286">
        <f t="shared" si="16"/>
        <v>-5.9337967001616203</v>
      </c>
      <c r="H286">
        <f t="shared" si="17"/>
        <v>7.2179900806259099</v>
      </c>
      <c r="I286">
        <f t="shared" si="18"/>
        <v>11.007939959318939</v>
      </c>
      <c r="J286">
        <f t="shared" si="19"/>
        <v>12.292133339783229</v>
      </c>
    </row>
    <row r="287" spans="1:10" x14ac:dyDescent="0.3">
      <c r="A287">
        <v>4.6172999999999999E-2</v>
      </c>
      <c r="B287">
        <v>7.0161000000000001E-2</v>
      </c>
      <c r="C287">
        <v>0.70707100000000001</v>
      </c>
      <c r="D287">
        <v>8.5068359999999998</v>
      </c>
      <c r="E287">
        <v>10.964397999999999</v>
      </c>
      <c r="F287">
        <v>4.0430510000000002</v>
      </c>
      <c r="G287">
        <f t="shared" si="16"/>
        <v>-5.8375234123026782</v>
      </c>
      <c r="H287">
        <f t="shared" si="17"/>
        <v>7.1397933459788305</v>
      </c>
      <c r="I287">
        <f t="shared" si="18"/>
        <v>11.016202271380198</v>
      </c>
      <c r="J287">
        <f t="shared" si="19"/>
        <v>12.31847220505635</v>
      </c>
    </row>
    <row r="288" spans="1:10" x14ac:dyDescent="0.3">
      <c r="A288">
        <v>0.14174800000000001</v>
      </c>
      <c r="B288">
        <v>5.9456000000000002E-2</v>
      </c>
      <c r="C288">
        <v>0.72371399999999997</v>
      </c>
      <c r="D288">
        <v>8.1831320000000005</v>
      </c>
      <c r="E288">
        <v>11.15715</v>
      </c>
      <c r="F288">
        <v>3.8712010000000001</v>
      </c>
      <c r="G288">
        <f t="shared" si="16"/>
        <v>-5.4459258318973198</v>
      </c>
      <c r="H288">
        <f t="shared" si="17"/>
        <v>7.2740344131440509</v>
      </c>
      <c r="I288">
        <f t="shared" si="18"/>
        <v>11.00306180425752</v>
      </c>
      <c r="J288">
        <f t="shared" si="19"/>
        <v>12.831170385504251</v>
      </c>
    </row>
    <row r="289" spans="1:10" x14ac:dyDescent="0.3">
      <c r="A289">
        <v>0.124458</v>
      </c>
      <c r="B289">
        <v>7.0669999999999997E-2</v>
      </c>
      <c r="C289">
        <v>0.68901299999999999</v>
      </c>
      <c r="D289">
        <v>8.0170670000000008</v>
      </c>
      <c r="E289">
        <v>10.981591</v>
      </c>
      <c r="F289">
        <v>4.0604430000000002</v>
      </c>
      <c r="G289">
        <f t="shared" si="16"/>
        <v>-5.3752528688872507</v>
      </c>
      <c r="H289">
        <f t="shared" si="17"/>
        <v>6.9738412287235505</v>
      </c>
      <c r="I289">
        <f t="shared" si="18"/>
        <v>11.0023910624459</v>
      </c>
      <c r="J289">
        <f t="shared" si="19"/>
        <v>12.600979422282201</v>
      </c>
    </row>
    <row r="290" spans="1:10" x14ac:dyDescent="0.3">
      <c r="A290">
        <v>0.21274499999999999</v>
      </c>
      <c r="B290">
        <v>0.12053700000000001</v>
      </c>
      <c r="C290">
        <v>0.65894699999999995</v>
      </c>
      <c r="D290">
        <v>8.2562080000000009</v>
      </c>
      <c r="E290">
        <v>10.77854</v>
      </c>
      <c r="F290">
        <v>3.931826</v>
      </c>
      <c r="G290">
        <f t="shared" si="16"/>
        <v>-5.6284749212297607</v>
      </c>
      <c r="H290">
        <f t="shared" si="17"/>
        <v>7.007349887673441</v>
      </c>
      <c r="I290">
        <f t="shared" si="18"/>
        <v>10.769641267476759</v>
      </c>
      <c r="J290">
        <f t="shared" si="19"/>
        <v>12.148516233920439</v>
      </c>
    </row>
    <row r="291" spans="1:10" x14ac:dyDescent="0.3">
      <c r="A291">
        <v>0.24057999999999999</v>
      </c>
      <c r="B291">
        <v>0.110371</v>
      </c>
      <c r="C291">
        <v>0.64949800000000002</v>
      </c>
      <c r="D291">
        <v>8.6581569999999992</v>
      </c>
      <c r="E291">
        <v>10.915361000000001</v>
      </c>
      <c r="F291">
        <v>3.3322050000000001</v>
      </c>
      <c r="G291">
        <f t="shared" si="16"/>
        <v>-5.8485145522097008</v>
      </c>
      <c r="H291">
        <f t="shared" si="17"/>
        <v>7.6399331834674822</v>
      </c>
      <c r="I291">
        <f t="shared" si="18"/>
        <v>10.46986744545287</v>
      </c>
      <c r="J291">
        <f t="shared" si="19"/>
        <v>12.26128607671065</v>
      </c>
    </row>
    <row r="292" spans="1:10" x14ac:dyDescent="0.3">
      <c r="A292">
        <v>0.15535599999999999</v>
      </c>
      <c r="B292">
        <v>0.11988699999999999</v>
      </c>
      <c r="C292">
        <v>0.77074699999999996</v>
      </c>
      <c r="D292">
        <v>8.3115570000000005</v>
      </c>
      <c r="E292">
        <v>11.343595000000001</v>
      </c>
      <c r="F292">
        <v>4.0604430000000002</v>
      </c>
      <c r="G292">
        <f t="shared" si="16"/>
        <v>-5.5536650778960199</v>
      </c>
      <c r="H292">
        <f t="shared" si="17"/>
        <v>7.3085970206586914</v>
      </c>
      <c r="I292">
        <f t="shared" si="18"/>
        <v>11.27033551416535</v>
      </c>
      <c r="J292">
        <f t="shared" si="19"/>
        <v>13.02526745692802</v>
      </c>
    </row>
    <row r="293" spans="1:10" x14ac:dyDescent="0.3">
      <c r="A293">
        <v>0.22916700000000001</v>
      </c>
      <c r="B293">
        <v>0.101559</v>
      </c>
      <c r="C293">
        <v>0.69817799999999997</v>
      </c>
      <c r="D293">
        <v>8.5719860000000008</v>
      </c>
      <c r="E293">
        <v>10.479089</v>
      </c>
      <c r="F293">
        <v>3.8066620000000002</v>
      </c>
      <c r="G293">
        <f t="shared" si="16"/>
        <v>-5.9823525127859405</v>
      </c>
      <c r="H293">
        <f t="shared" si="17"/>
        <v>7.0084593431954421</v>
      </c>
      <c r="I293">
        <f t="shared" si="18"/>
        <v>10.48778870107647</v>
      </c>
      <c r="J293">
        <f t="shared" si="19"/>
        <v>11.513895531485971</v>
      </c>
    </row>
    <row r="294" spans="1:10" x14ac:dyDescent="0.3">
      <c r="A294">
        <v>9.3664999999999998E-2</v>
      </c>
      <c r="B294">
        <v>6.4947000000000005E-2</v>
      </c>
      <c r="C294">
        <v>0.58856600000000003</v>
      </c>
      <c r="D294">
        <v>7.7358169999999999</v>
      </c>
      <c r="E294">
        <v>11.084432</v>
      </c>
      <c r="F294">
        <v>3.3672960000000001</v>
      </c>
      <c r="G294">
        <f t="shared" si="16"/>
        <v>-4.94234176060161</v>
      </c>
      <c r="H294">
        <f t="shared" si="17"/>
        <v>7.4165816217565297</v>
      </c>
      <c r="I294">
        <f t="shared" si="18"/>
        <v>10.582533946670109</v>
      </c>
      <c r="J294">
        <f t="shared" si="19"/>
        <v>13.056773807825028</v>
      </c>
    </row>
    <row r="295" spans="1:10" x14ac:dyDescent="0.3">
      <c r="A295">
        <v>0.13797300000000001</v>
      </c>
      <c r="B295">
        <v>9.1033000000000003E-2</v>
      </c>
      <c r="C295">
        <v>0.74036900000000005</v>
      </c>
      <c r="D295">
        <v>7.0421800000000001</v>
      </c>
      <c r="E295">
        <v>11.304546999999999</v>
      </c>
      <c r="F295">
        <v>3.6635620000000002</v>
      </c>
      <c r="G295">
        <f t="shared" si="16"/>
        <v>-4.2903083320261599</v>
      </c>
      <c r="H295">
        <f t="shared" si="17"/>
        <v>7.1329253153782295</v>
      </c>
      <c r="I295">
        <f t="shared" si="18"/>
        <v>10.900400686725609</v>
      </c>
      <c r="J295">
        <f t="shared" si="19"/>
        <v>13.743017670077679</v>
      </c>
    </row>
    <row r="296" spans="1:10" x14ac:dyDescent="0.3">
      <c r="A296">
        <v>0.116684</v>
      </c>
      <c r="B296">
        <v>9.7235000000000002E-2</v>
      </c>
      <c r="C296">
        <v>0.60282400000000003</v>
      </c>
      <c r="D296">
        <v>7.1008459999999998</v>
      </c>
      <c r="E296">
        <v>11.710259000000001</v>
      </c>
      <c r="F296">
        <v>4.007333</v>
      </c>
      <c r="G296">
        <f t="shared" si="16"/>
        <v>-4.3032442351618894</v>
      </c>
      <c r="H296">
        <f t="shared" si="17"/>
        <v>7.1681610831539206</v>
      </c>
      <c r="I296">
        <f t="shared" si="18"/>
        <v>11.4287524646716</v>
      </c>
      <c r="J296">
        <f t="shared" si="19"/>
        <v>14.293669312663631</v>
      </c>
    </row>
    <row r="297" spans="1:10" x14ac:dyDescent="0.3">
      <c r="A297">
        <v>0.117146</v>
      </c>
      <c r="B297">
        <v>9.6957000000000002E-2</v>
      </c>
      <c r="C297">
        <v>0.63386299999999995</v>
      </c>
      <c r="D297">
        <v>7.7651630000000003</v>
      </c>
      <c r="E297">
        <v>11.464259999999999</v>
      </c>
      <c r="F297">
        <v>3.951244</v>
      </c>
      <c r="G297">
        <f t="shared" si="16"/>
        <v>-4.9841149559642401</v>
      </c>
      <c r="H297">
        <f t="shared" si="17"/>
        <v>7.2714369446348304</v>
      </c>
      <c r="I297">
        <f t="shared" si="18"/>
        <v>11.253355128925499</v>
      </c>
      <c r="J297">
        <f t="shared" si="19"/>
        <v>13.54067711759609</v>
      </c>
    </row>
    <row r="298" spans="1:10" x14ac:dyDescent="0.3">
      <c r="A298">
        <v>9.289E-2</v>
      </c>
      <c r="B298">
        <v>0.14513899999999999</v>
      </c>
      <c r="C298">
        <v>0.65500999999999998</v>
      </c>
      <c r="D298">
        <v>7.8112349999999999</v>
      </c>
      <c r="E298">
        <v>11.523103000000001</v>
      </c>
      <c r="F298">
        <v>3.951244</v>
      </c>
      <c r="G298">
        <f t="shared" si="16"/>
        <v>-5.0110279525782593</v>
      </c>
      <c r="H298">
        <f t="shared" si="17"/>
        <v>7.3256415780367909</v>
      </c>
      <c r="I298">
        <f t="shared" si="18"/>
        <v>11.299986290613189</v>
      </c>
      <c r="J298">
        <f t="shared" si="19"/>
        <v>13.614599916071722</v>
      </c>
    </row>
    <row r="299" spans="1:10" x14ac:dyDescent="0.3">
      <c r="A299">
        <v>0.11035300000000001</v>
      </c>
      <c r="B299">
        <v>0.10101</v>
      </c>
      <c r="C299">
        <v>0.64353499999999997</v>
      </c>
      <c r="D299">
        <v>8.2598099999999999</v>
      </c>
      <c r="E299">
        <v>11.512924999999999</v>
      </c>
      <c r="F299">
        <v>3.8286410000000002</v>
      </c>
      <c r="G299">
        <f t="shared" si="16"/>
        <v>-5.4115429853009109</v>
      </c>
      <c r="H299">
        <f t="shared" si="17"/>
        <v>7.5520078395198382</v>
      </c>
      <c r="I299">
        <f t="shared" si="18"/>
        <v>11.23122627632384</v>
      </c>
      <c r="J299">
        <f t="shared" si="19"/>
        <v>13.371691130542768</v>
      </c>
    </row>
    <row r="300" spans="1:10" x14ac:dyDescent="0.3">
      <c r="A300">
        <v>9.2078999999999994E-2</v>
      </c>
      <c r="B300">
        <v>0.13891100000000001</v>
      </c>
      <c r="C300">
        <v>0.57585500000000001</v>
      </c>
      <c r="D300">
        <v>7.7385210000000004</v>
      </c>
      <c r="E300">
        <v>11.377209000000001</v>
      </c>
      <c r="F300">
        <v>3.688879</v>
      </c>
      <c r="G300">
        <f t="shared" si="16"/>
        <v>-4.9289288621564697</v>
      </c>
      <c r="H300">
        <f t="shared" si="17"/>
        <v>7.3828888508440613</v>
      </c>
      <c r="I300">
        <f t="shared" si="18"/>
        <v>11.010378386103319</v>
      </c>
      <c r="J300">
        <f t="shared" si="19"/>
        <v>13.464338374790911</v>
      </c>
    </row>
    <row r="301" spans="1:10" x14ac:dyDescent="0.3">
      <c r="A301">
        <v>6.0100000000000001E-2</v>
      </c>
      <c r="B301">
        <v>3.8267000000000002E-2</v>
      </c>
      <c r="C301">
        <v>0.671705</v>
      </c>
      <c r="D301">
        <v>8.8979820000000007</v>
      </c>
      <c r="E301">
        <v>11.020447000000001</v>
      </c>
      <c r="F301">
        <v>4.0253519999999998</v>
      </c>
      <c r="G301">
        <f t="shared" si="16"/>
        <v>-6.1867874813554096</v>
      </c>
      <c r="H301">
        <f t="shared" si="17"/>
        <v>7.3158817890636811</v>
      </c>
      <c r="I301">
        <f t="shared" si="18"/>
        <v>11.0634770880582</v>
      </c>
      <c r="J301">
        <f t="shared" si="19"/>
        <v>12.192571395766471</v>
      </c>
    </row>
    <row r="302" spans="1:10" x14ac:dyDescent="0.3">
      <c r="A302">
        <v>0.14319399999999999</v>
      </c>
      <c r="B302">
        <v>3.3708000000000002E-2</v>
      </c>
      <c r="C302">
        <v>0.67057800000000001</v>
      </c>
      <c r="D302">
        <v>8.8943510000000003</v>
      </c>
      <c r="E302">
        <v>10.883016</v>
      </c>
      <c r="F302">
        <v>4.0430510000000002</v>
      </c>
      <c r="G302">
        <f t="shared" si="16"/>
        <v>-6.2241983272763504</v>
      </c>
      <c r="H302">
        <f t="shared" si="17"/>
        <v>7.2130380812062711</v>
      </c>
      <c r="I302">
        <f t="shared" si="18"/>
        <v>10.967283189437369</v>
      </c>
      <c r="J302">
        <f t="shared" si="19"/>
        <v>11.956122943367291</v>
      </c>
    </row>
    <row r="303" spans="1:10" x14ac:dyDescent="0.3">
      <c r="A303">
        <v>0.145617</v>
      </c>
      <c r="B303">
        <v>2.8324999999999999E-2</v>
      </c>
      <c r="C303">
        <v>0.66942299999999999</v>
      </c>
      <c r="D303">
        <v>9.1068619999999996</v>
      </c>
      <c r="E303">
        <v>10.62425</v>
      </c>
      <c r="F303">
        <v>4.1108739999999999</v>
      </c>
      <c r="G303">
        <f t="shared" si="16"/>
        <v>-6.508287030127498</v>
      </c>
      <c r="H303">
        <f t="shared" si="17"/>
        <v>7.0707564065884601</v>
      </c>
      <c r="I303">
        <f t="shared" si="18"/>
        <v>10.84297931541532</v>
      </c>
      <c r="J303">
        <f t="shared" si="19"/>
        <v>11.405448691876282</v>
      </c>
    </row>
    <row r="304" spans="1:10" x14ac:dyDescent="0.3">
      <c r="A304">
        <v>9.0853000000000003E-2</v>
      </c>
      <c r="B304">
        <v>2.7799999999999998E-2</v>
      </c>
      <c r="C304">
        <v>0.62373299999999998</v>
      </c>
      <c r="D304">
        <v>8.6749829999999992</v>
      </c>
      <c r="E304">
        <v>10.757094</v>
      </c>
      <c r="F304">
        <v>3.6375860000000002</v>
      </c>
      <c r="G304">
        <f t="shared" si="16"/>
        <v>-5.9702272829985583</v>
      </c>
      <c r="H304">
        <f t="shared" si="17"/>
        <v>7.3355158148674207</v>
      </c>
      <c r="I304">
        <f t="shared" si="18"/>
        <v>10.592104334766338</v>
      </c>
      <c r="J304">
        <f t="shared" si="19"/>
        <v>11.9573928666352</v>
      </c>
    </row>
    <row r="305" spans="1:10" x14ac:dyDescent="0.3">
      <c r="A305">
        <v>0.15412000000000001</v>
      </c>
      <c r="B305">
        <v>5.9487999999999999E-2</v>
      </c>
      <c r="C305">
        <v>0.62844800000000001</v>
      </c>
      <c r="D305">
        <v>7.7277800000000001</v>
      </c>
      <c r="E305">
        <v>11.294371</v>
      </c>
      <c r="F305">
        <v>4.1271339999999999</v>
      </c>
      <c r="G305">
        <f t="shared" si="16"/>
        <v>-5.0310036391332398</v>
      </c>
      <c r="H305">
        <f t="shared" si="17"/>
        <v>7.0286366037957508</v>
      </c>
      <c r="I305">
        <f t="shared" si="18"/>
        <v>11.248770653372208</v>
      </c>
      <c r="J305">
        <f t="shared" si="19"/>
        <v>13.246403618034719</v>
      </c>
    </row>
    <row r="306" spans="1:10" x14ac:dyDescent="0.3">
      <c r="A306">
        <v>4.2174999999999997E-2</v>
      </c>
      <c r="B306">
        <v>4.9657E-2</v>
      </c>
      <c r="C306">
        <v>0.72730300000000003</v>
      </c>
      <c r="D306">
        <v>7.8973789999999999</v>
      </c>
      <c r="E306">
        <v>11.234453999999999</v>
      </c>
      <c r="F306">
        <v>4.1108739999999999</v>
      </c>
      <c r="G306">
        <f t="shared" si="16"/>
        <v>-5.2047595576506698</v>
      </c>
      <c r="H306">
        <f t="shared" si="17"/>
        <v>7.06582756528144</v>
      </c>
      <c r="I306">
        <f t="shared" si="18"/>
        <v>11.221484735373009</v>
      </c>
      <c r="J306">
        <f t="shared" si="19"/>
        <v>13.082552743003779</v>
      </c>
    </row>
    <row r="307" spans="1:10" x14ac:dyDescent="0.3">
      <c r="A307">
        <v>6.1933000000000002E-2</v>
      </c>
      <c r="B307">
        <v>1.9854E-2</v>
      </c>
      <c r="C307">
        <v>0.73143100000000005</v>
      </c>
      <c r="D307">
        <v>8.0114149999999995</v>
      </c>
      <c r="E307">
        <v>11.058795</v>
      </c>
      <c r="F307">
        <v>3.73767</v>
      </c>
      <c r="G307">
        <f t="shared" si="16"/>
        <v>-5.2850191120637398</v>
      </c>
      <c r="H307">
        <f t="shared" si="17"/>
        <v>7.247640335403509</v>
      </c>
      <c r="I307">
        <f t="shared" si="18"/>
        <v>10.84350587243479</v>
      </c>
      <c r="J307">
        <f t="shared" si="19"/>
        <v>12.80612709577456</v>
      </c>
    </row>
    <row r="308" spans="1:10" x14ac:dyDescent="0.3">
      <c r="A308">
        <v>0.190717</v>
      </c>
      <c r="B308">
        <v>3.3373E-2</v>
      </c>
      <c r="C308">
        <v>0.68956700000000004</v>
      </c>
      <c r="D308">
        <v>7.9445899999999998</v>
      </c>
      <c r="E308">
        <v>10.833208000000001</v>
      </c>
      <c r="F308">
        <v>3.7612000000000001</v>
      </c>
      <c r="G308">
        <f t="shared" si="16"/>
        <v>-5.2874861813748995</v>
      </c>
      <c r="H308">
        <f t="shared" si="17"/>
        <v>7.0596005056267401</v>
      </c>
      <c r="I308">
        <f t="shared" si="18"/>
        <v>10.678359429124459</v>
      </c>
      <c r="J308">
        <f t="shared" si="19"/>
        <v>12.450473753376301</v>
      </c>
    </row>
    <row r="309" spans="1:10" x14ac:dyDescent="0.3">
      <c r="A309">
        <v>0.16520299999999999</v>
      </c>
      <c r="B309">
        <v>8.9660000000000004E-2</v>
      </c>
      <c r="C309">
        <v>0.713256</v>
      </c>
      <c r="D309">
        <v>8.1201589999999992</v>
      </c>
      <c r="E309">
        <v>10.907954</v>
      </c>
      <c r="F309">
        <v>3.9889839999999999</v>
      </c>
      <c r="G309">
        <f t="shared" si="16"/>
        <v>-5.4777199985128986</v>
      </c>
      <c r="H309">
        <f t="shared" si="17"/>
        <v>7.0106482950105304</v>
      </c>
      <c r="I309">
        <f t="shared" si="18"/>
        <v>10.90105261337826</v>
      </c>
      <c r="J309">
        <f t="shared" si="19"/>
        <v>12.433980909875892</v>
      </c>
    </row>
    <row r="310" spans="1:10" x14ac:dyDescent="0.3">
      <c r="A310">
        <v>0.15400900000000001</v>
      </c>
      <c r="B310">
        <v>0.108733</v>
      </c>
      <c r="C310">
        <v>0.64278599999999997</v>
      </c>
      <c r="D310">
        <v>8.992699</v>
      </c>
      <c r="E310">
        <v>10.602145</v>
      </c>
      <c r="F310">
        <v>3.8918200000000001</v>
      </c>
      <c r="G310">
        <f t="shared" si="16"/>
        <v>-6.3614685732365697</v>
      </c>
      <c r="H310">
        <f t="shared" si="17"/>
        <v>7.1661759915989212</v>
      </c>
      <c r="I310">
        <f t="shared" si="18"/>
        <v>10.666085887124419</v>
      </c>
      <c r="J310">
        <f t="shared" si="19"/>
        <v>11.470793305486771</v>
      </c>
    </row>
    <row r="311" spans="1:10" x14ac:dyDescent="0.3">
      <c r="A311">
        <v>0.17077000000000001</v>
      </c>
      <c r="B311">
        <v>7.8466999999999995E-2</v>
      </c>
      <c r="C311">
        <v>0.65986</v>
      </c>
      <c r="D311">
        <v>8.2549250000000001</v>
      </c>
      <c r="E311">
        <v>10.655446</v>
      </c>
      <c r="F311">
        <v>3.8712010000000001</v>
      </c>
      <c r="G311">
        <f t="shared" si="16"/>
        <v>-5.6492218941788401</v>
      </c>
      <c r="H311">
        <f t="shared" si="17"/>
        <v>6.9706775349155912</v>
      </c>
      <c r="I311">
        <f t="shared" si="18"/>
        <v>10.64732177171692</v>
      </c>
      <c r="J311">
        <f t="shared" si="19"/>
        <v>11.968777412453671</v>
      </c>
    </row>
    <row r="312" spans="1:10" x14ac:dyDescent="0.3">
      <c r="A312">
        <v>0.119683</v>
      </c>
      <c r="B312">
        <v>0.104167</v>
      </c>
      <c r="C312">
        <v>0.65473000000000003</v>
      </c>
      <c r="D312">
        <v>8.2254970000000007</v>
      </c>
      <c r="E312">
        <v>11.177662</v>
      </c>
      <c r="F312">
        <v>3.8918200000000001</v>
      </c>
      <c r="G312">
        <f t="shared" si="16"/>
        <v>-5.4832824765100305</v>
      </c>
      <c r="H312">
        <f t="shared" si="17"/>
        <v>7.282328139720331</v>
      </c>
      <c r="I312">
        <f t="shared" si="18"/>
        <v>11.035080412319388</v>
      </c>
      <c r="J312">
        <f t="shared" si="19"/>
        <v>12.834126075529689</v>
      </c>
    </row>
    <row r="313" spans="1:10" x14ac:dyDescent="0.3">
      <c r="A313">
        <v>6.7428000000000002E-2</v>
      </c>
      <c r="B313">
        <v>8.4307999999999994E-2</v>
      </c>
      <c r="C313">
        <v>0.63822599999999996</v>
      </c>
      <c r="D313">
        <v>8.3825730000000007</v>
      </c>
      <c r="E313">
        <v>10.800922</v>
      </c>
      <c r="F313">
        <v>3.931826</v>
      </c>
      <c r="G313">
        <f t="shared" si="16"/>
        <v>-5.7419333106696708</v>
      </c>
      <c r="H313">
        <f t="shared" si="17"/>
        <v>7.0648731320167011</v>
      </c>
      <c r="I313">
        <f t="shared" si="18"/>
        <v>10.812628225411448</v>
      </c>
      <c r="J313">
        <f t="shared" si="19"/>
        <v>12.135568046758479</v>
      </c>
    </row>
    <row r="314" spans="1:10" x14ac:dyDescent="0.3">
      <c r="A314">
        <v>0.111412</v>
      </c>
      <c r="B314">
        <v>0.1108</v>
      </c>
      <c r="C314">
        <v>0.63849999999999996</v>
      </c>
      <c r="D314">
        <v>8.4367669999999997</v>
      </c>
      <c r="E314">
        <v>10.968595000000001</v>
      </c>
      <c r="F314">
        <v>4.0430510000000002</v>
      </c>
      <c r="G314">
        <f t="shared" si="16"/>
        <v>-5.7692355827367692</v>
      </c>
      <c r="H314">
        <f t="shared" si="17"/>
        <v>7.1132696098464816</v>
      </c>
      <c r="I314">
        <f t="shared" si="18"/>
        <v>11.00447951773584</v>
      </c>
      <c r="J314">
        <f t="shared" si="19"/>
        <v>12.348513544845552</v>
      </c>
    </row>
    <row r="315" spans="1:10" x14ac:dyDescent="0.3">
      <c r="A315">
        <v>0.14591399999999999</v>
      </c>
      <c r="B315">
        <v>7.8456999999999999E-2</v>
      </c>
      <c r="C315">
        <v>0.67196999999999996</v>
      </c>
      <c r="D315">
        <v>8.0152739999999998</v>
      </c>
      <c r="E315">
        <v>10.942880000000001</v>
      </c>
      <c r="F315">
        <v>3.7135720000000001</v>
      </c>
      <c r="G315">
        <f t="shared" si="16"/>
        <v>-5.3139081829073298</v>
      </c>
      <c r="H315">
        <f t="shared" si="17"/>
        <v>7.1851585711098203</v>
      </c>
      <c r="I315">
        <f t="shared" si="18"/>
        <v>10.73155178765165</v>
      </c>
      <c r="J315">
        <f t="shared" si="19"/>
        <v>12.602802175854141</v>
      </c>
    </row>
    <row r="316" spans="1:10" x14ac:dyDescent="0.3">
      <c r="A316">
        <v>0.14560100000000001</v>
      </c>
      <c r="B316">
        <v>4.8779999999999997E-2</v>
      </c>
      <c r="C316">
        <v>0.62208699999999995</v>
      </c>
      <c r="D316">
        <v>8.725479</v>
      </c>
      <c r="E316">
        <v>10.700431999999999</v>
      </c>
      <c r="F316">
        <v>3.555348</v>
      </c>
      <c r="G316">
        <f t="shared" si="16"/>
        <v>-6.0161593784370408</v>
      </c>
      <c r="H316">
        <f t="shared" si="17"/>
        <v>7.3712403940636406</v>
      </c>
      <c r="I316">
        <f t="shared" si="18"/>
        <v>10.490046716437359</v>
      </c>
      <c r="J316">
        <f t="shared" si="19"/>
        <v>11.845127732063958</v>
      </c>
    </row>
    <row r="317" spans="1:10" x14ac:dyDescent="0.3">
      <c r="A317">
        <v>7.7667E-2</v>
      </c>
      <c r="B317">
        <v>7.4593999999999994E-2</v>
      </c>
      <c r="C317">
        <v>0.63504700000000003</v>
      </c>
      <c r="D317">
        <v>8.3550360000000001</v>
      </c>
      <c r="E317">
        <v>10.964727</v>
      </c>
      <c r="F317">
        <v>3.8712010000000001</v>
      </c>
      <c r="G317">
        <f t="shared" si="16"/>
        <v>-5.6592969241079896</v>
      </c>
      <c r="H317">
        <f t="shared" si="17"/>
        <v>7.2024071751684815</v>
      </c>
      <c r="I317">
        <f t="shared" si="18"/>
        <v>10.883633996240061</v>
      </c>
      <c r="J317">
        <f t="shared" si="19"/>
        <v>12.426744247300553</v>
      </c>
    </row>
    <row r="318" spans="1:10" x14ac:dyDescent="0.3">
      <c r="A318">
        <v>9.8445000000000005E-2</v>
      </c>
      <c r="B318">
        <v>6.7176E-2</v>
      </c>
      <c r="C318">
        <v>0.61912199999999995</v>
      </c>
      <c r="D318">
        <v>8.7886690000000005</v>
      </c>
      <c r="E318">
        <v>10.366246</v>
      </c>
      <c r="F318">
        <v>3.7612000000000001</v>
      </c>
      <c r="G318">
        <f t="shared" si="16"/>
        <v>-6.2079145785949397</v>
      </c>
      <c r="H318">
        <f t="shared" si="17"/>
        <v>7.0362956299446111</v>
      </c>
      <c r="I318">
        <f t="shared" si="18"/>
        <v>10.40588224822034</v>
      </c>
      <c r="J318">
        <f t="shared" si="19"/>
        <v>11.234263299570012</v>
      </c>
    </row>
    <row r="319" spans="1:10" x14ac:dyDescent="0.3">
      <c r="A319">
        <v>0.127994</v>
      </c>
      <c r="B319">
        <v>5.5135999999999998E-2</v>
      </c>
      <c r="C319">
        <v>0.68609600000000004</v>
      </c>
      <c r="D319">
        <v>8.5204170000000001</v>
      </c>
      <c r="E319">
        <v>10.765195</v>
      </c>
      <c r="F319">
        <v>3.5263610000000001</v>
      </c>
      <c r="G319">
        <f t="shared" si="16"/>
        <v>-5.8002282843554873</v>
      </c>
      <c r="H319">
        <f t="shared" si="17"/>
        <v>7.3689665377628808</v>
      </c>
      <c r="I319">
        <f t="shared" si="18"/>
        <v>10.507608692897518</v>
      </c>
      <c r="J319">
        <f t="shared" si="19"/>
        <v>12.076346946304913</v>
      </c>
    </row>
    <row r="320" spans="1:10" x14ac:dyDescent="0.3">
      <c r="A320">
        <v>0.14848800000000001</v>
      </c>
      <c r="B320">
        <v>0.12592999999999999</v>
      </c>
      <c r="C320">
        <v>0.64335299999999995</v>
      </c>
      <c r="D320">
        <v>8.2364999999999995</v>
      </c>
      <c r="E320">
        <v>11.161508</v>
      </c>
      <c r="F320">
        <v>3.7841900000000002</v>
      </c>
      <c r="G320">
        <f t="shared" si="16"/>
        <v>-5.4758939203765795</v>
      </c>
      <c r="H320">
        <f t="shared" si="17"/>
        <v>7.3481144663143505</v>
      </c>
      <c r="I320">
        <f t="shared" si="18"/>
        <v>10.94522417563592</v>
      </c>
      <c r="J320">
        <f t="shared" si="19"/>
        <v>12.81744472157369</v>
      </c>
    </row>
    <row r="321" spans="1:10" x14ac:dyDescent="0.3">
      <c r="A321">
        <v>0.156725</v>
      </c>
      <c r="B321">
        <v>4.7882000000000001E-2</v>
      </c>
      <c r="C321">
        <v>0.208514</v>
      </c>
      <c r="D321">
        <v>8.0952800000000007</v>
      </c>
      <c r="E321">
        <v>10.418704</v>
      </c>
      <c r="F321">
        <v>3.8918200000000001</v>
      </c>
      <c r="G321">
        <f t="shared" si="16"/>
        <v>-5.5645699922456906</v>
      </c>
      <c r="H321">
        <f t="shared" si="17"/>
        <v>6.7223927922392317</v>
      </c>
      <c r="I321">
        <f t="shared" si="18"/>
        <v>10.48120282811351</v>
      </c>
      <c r="J321">
        <f t="shared" si="19"/>
        <v>11.639025628107051</v>
      </c>
    </row>
    <row r="322" spans="1:10" x14ac:dyDescent="0.3">
      <c r="A322">
        <v>0.12228799999999999</v>
      </c>
      <c r="B322">
        <v>6.7901000000000003E-2</v>
      </c>
      <c r="C322">
        <v>0.67725400000000002</v>
      </c>
      <c r="D322">
        <v>5.9286430000000001</v>
      </c>
      <c r="E322">
        <v>11.388597000000001</v>
      </c>
      <c r="F322">
        <v>3.931826</v>
      </c>
      <c r="G322">
        <f t="shared" si="16"/>
        <v>-3.2737710089858196</v>
      </c>
      <c r="H322">
        <f t="shared" si="17"/>
        <v>6.6289421337369303</v>
      </c>
      <c r="I322">
        <f t="shared" si="18"/>
        <v>11.085489055300609</v>
      </c>
      <c r="J322">
        <f t="shared" si="19"/>
        <v>14.44066018005172</v>
      </c>
    </row>
    <row r="323" spans="1:10" x14ac:dyDescent="0.3">
      <c r="A323">
        <v>0.12383</v>
      </c>
      <c r="B323">
        <v>0.15981100000000001</v>
      </c>
      <c r="C323">
        <v>0.57291700000000001</v>
      </c>
      <c r="D323">
        <v>7.6714779999999996</v>
      </c>
      <c r="E323">
        <v>11.551925000000001</v>
      </c>
      <c r="F323">
        <v>3.8066620000000002</v>
      </c>
      <c r="G323">
        <f t="shared" ref="G323:G386" si="20">A323*0.00243989+B323*0.01318143+C323*-0.00775828+D323*-0.94076531+E323*0.27221728+F323*-0.20154028</f>
        <v>-4.8416586833238693</v>
      </c>
      <c r="H323">
        <f t="shared" ref="H323:H386" si="21">A323*-0.01389203+B323*-0.01327162+C323*0.06544253+D323*0.33235128+E323*0.64257635+F323*-0.68701267</f>
        <v>7.3910462473793412</v>
      </c>
      <c r="I323">
        <f t="shared" ref="I323:I386" si="22">A323*-0.13545587+B323*-0.02264479+C323*0.01535826+D323*0.05532879+E323*0.70633255+F323*0.6920521</f>
        <v>11.206769290328202</v>
      </c>
      <c r="J323">
        <f t="shared" ref="J323:J386" si="23">SUM(G323:I323)</f>
        <v>13.756156854383674</v>
      </c>
    </row>
    <row r="324" spans="1:10" x14ac:dyDescent="0.3">
      <c r="A324">
        <v>0.18935199999999999</v>
      </c>
      <c r="B324">
        <v>5.2252E-2</v>
      </c>
      <c r="C324">
        <v>0.71559600000000001</v>
      </c>
      <c r="D324">
        <v>8.9000310000000002</v>
      </c>
      <c r="E324">
        <v>11.096681999999999</v>
      </c>
      <c r="F324">
        <v>3.73767</v>
      </c>
      <c r="G324">
        <f t="shared" si="20"/>
        <v>-6.1098239300104886</v>
      </c>
      <c r="H324">
        <f t="shared" si="21"/>
        <v>7.5640819256265592</v>
      </c>
      <c r="I324">
        <f t="shared" si="22"/>
        <v>10.901196246358229</v>
      </c>
      <c r="J324">
        <f t="shared" si="23"/>
        <v>12.3554542419743</v>
      </c>
    </row>
    <row r="325" spans="1:10" x14ac:dyDescent="0.3">
      <c r="A325">
        <v>0.16703399999999999</v>
      </c>
      <c r="B325">
        <v>0.102106</v>
      </c>
      <c r="C325">
        <v>0.593163</v>
      </c>
      <c r="D325">
        <v>8.6267829999999996</v>
      </c>
      <c r="E325">
        <v>10.827349999999999</v>
      </c>
      <c r="F325">
        <v>3.688879</v>
      </c>
      <c r="G325">
        <f t="shared" si="20"/>
        <v>-5.9146926001976494</v>
      </c>
      <c r="H325">
        <f t="shared" si="21"/>
        <v>7.3253573384594599</v>
      </c>
      <c r="I325">
        <f t="shared" si="22"/>
        <v>10.662087705680028</v>
      </c>
      <c r="J325">
        <f t="shared" si="23"/>
        <v>12.072752443941837</v>
      </c>
    </row>
    <row r="326" spans="1:10" x14ac:dyDescent="0.3">
      <c r="A326">
        <v>7.4787999999999993E-2</v>
      </c>
      <c r="B326">
        <v>0.102515</v>
      </c>
      <c r="C326">
        <v>0.64153000000000004</v>
      </c>
      <c r="D326">
        <v>8.1083119999999997</v>
      </c>
      <c r="E326">
        <v>11.482786000000001</v>
      </c>
      <c r="F326">
        <v>4.0430510000000002</v>
      </c>
      <c r="G326">
        <f t="shared" si="20"/>
        <v>-5.3204869116875493</v>
      </c>
      <c r="H326">
        <f t="shared" si="21"/>
        <v>7.3353311741012508</v>
      </c>
      <c r="I326">
        <f t="shared" si="22"/>
        <v>11.354691423629269</v>
      </c>
      <c r="J326">
        <f t="shared" si="23"/>
        <v>13.369535686042971</v>
      </c>
    </row>
    <row r="327" spans="1:10" x14ac:dyDescent="0.3">
      <c r="A327">
        <v>0.10242</v>
      </c>
      <c r="B327">
        <v>5.7313000000000003E-2</v>
      </c>
      <c r="C327">
        <v>0.57598800000000006</v>
      </c>
      <c r="D327">
        <v>7.7459949999999997</v>
      </c>
      <c r="E327">
        <v>11.445460000000001</v>
      </c>
      <c r="F327">
        <v>4.0604430000000002</v>
      </c>
      <c r="G327">
        <f t="shared" si="20"/>
        <v>-4.9933175323779393</v>
      </c>
      <c r="H327">
        <f t="shared" si="21"/>
        <v>7.1749081310817697</v>
      </c>
      <c r="I327">
        <f t="shared" si="22"/>
        <v>11.316590525905561</v>
      </c>
      <c r="J327">
        <f t="shared" si="23"/>
        <v>13.498181124609392</v>
      </c>
    </row>
    <row r="328" spans="1:10" x14ac:dyDescent="0.3">
      <c r="A328">
        <v>8.5601999999999998E-2</v>
      </c>
      <c r="B328">
        <v>8.1240999999999994E-2</v>
      </c>
      <c r="C328">
        <v>0.68941600000000003</v>
      </c>
      <c r="D328">
        <v>7.9246480000000004</v>
      </c>
      <c r="E328">
        <v>11.049572</v>
      </c>
      <c r="F328">
        <v>3.8286410000000002</v>
      </c>
      <c r="G328">
        <f t="shared" si="20"/>
        <v>-5.223043826862269</v>
      </c>
      <c r="H328">
        <f t="shared" si="21"/>
        <v>7.1464854173201697</v>
      </c>
      <c r="I328">
        <f t="shared" si="22"/>
        <v>10.889905847788649</v>
      </c>
      <c r="J328">
        <f t="shared" si="23"/>
        <v>12.813347438246549</v>
      </c>
    </row>
    <row r="329" spans="1:10" x14ac:dyDescent="0.3">
      <c r="A329">
        <v>0.192748</v>
      </c>
      <c r="B329">
        <v>5.6689000000000003E-2</v>
      </c>
      <c r="C329">
        <v>0.59701499999999996</v>
      </c>
      <c r="D329">
        <v>8.1978779999999993</v>
      </c>
      <c r="E329">
        <v>11.141862</v>
      </c>
      <c r="F329">
        <v>3.8712010000000001</v>
      </c>
      <c r="G329">
        <f t="shared" si="20"/>
        <v>-5.4628890872443101</v>
      </c>
      <c r="H329">
        <f t="shared" si="21"/>
        <v>7.2601482838142015</v>
      </c>
      <c r="I329">
        <f t="shared" si="22"/>
        <v>10.98428780315065</v>
      </c>
      <c r="J329">
        <f t="shared" si="23"/>
        <v>12.781546999720542</v>
      </c>
    </row>
    <row r="330" spans="1:10" x14ac:dyDescent="0.3">
      <c r="A330">
        <v>0.16487499999999999</v>
      </c>
      <c r="B330">
        <v>8.0554000000000001E-2</v>
      </c>
      <c r="C330">
        <v>0.74532299999999996</v>
      </c>
      <c r="D330">
        <v>7.7438180000000001</v>
      </c>
      <c r="E330">
        <v>11.118148</v>
      </c>
      <c r="F330">
        <v>3.8286410000000002</v>
      </c>
      <c r="G330">
        <f t="shared" si="20"/>
        <v>-5.0345070440640898</v>
      </c>
      <c r="H330">
        <f t="shared" si="21"/>
        <v>7.1330182013688308</v>
      </c>
      <c r="I330">
        <f t="shared" si="22"/>
        <v>10.918474401671791</v>
      </c>
      <c r="J330">
        <f t="shared" si="23"/>
        <v>13.016985558976533</v>
      </c>
    </row>
    <row r="331" spans="1:10" x14ac:dyDescent="0.3">
      <c r="A331">
        <v>0.203176</v>
      </c>
      <c r="B331">
        <v>1.2899999999999999E-3</v>
      </c>
      <c r="C331">
        <v>0.71121500000000004</v>
      </c>
      <c r="D331">
        <v>7.8581180000000002</v>
      </c>
      <c r="E331">
        <v>11.251561000000001</v>
      </c>
      <c r="F331">
        <v>3.8712010000000001</v>
      </c>
      <c r="G331">
        <f t="shared" si="20"/>
        <v>-5.1149834925636402</v>
      </c>
      <c r="H331">
        <f t="shared" si="21"/>
        <v>7.2257825012535921</v>
      </c>
      <c r="I331">
        <f t="shared" si="22"/>
        <v>11.044569146063552</v>
      </c>
      <c r="J331">
        <f t="shared" si="23"/>
        <v>13.155368154753504</v>
      </c>
    </row>
    <row r="332" spans="1:10" x14ac:dyDescent="0.3">
      <c r="A332">
        <v>0.270451</v>
      </c>
      <c r="B332">
        <v>5.8740000000000001E-2</v>
      </c>
      <c r="C332">
        <v>0.69101199999999996</v>
      </c>
      <c r="D332">
        <v>8.4198009999999996</v>
      </c>
      <c r="E332">
        <v>11.007866999999999</v>
      </c>
      <c r="F332">
        <v>3.688879</v>
      </c>
      <c r="G332">
        <f t="shared" si="20"/>
        <v>-5.6719097077984397</v>
      </c>
      <c r="H332">
        <f t="shared" si="21"/>
        <v>7.378104911919829</v>
      </c>
      <c r="I332">
        <f t="shared" si="22"/>
        <v>10.766617039634689</v>
      </c>
      <c r="J332">
        <f t="shared" si="23"/>
        <v>12.472812243756078</v>
      </c>
    </row>
    <row r="333" spans="1:10" x14ac:dyDescent="0.3">
      <c r="A333">
        <v>0.194774</v>
      </c>
      <c r="B333">
        <v>5.7197999999999999E-2</v>
      </c>
      <c r="C333">
        <v>0.68311500000000003</v>
      </c>
      <c r="D333">
        <v>9.0682279999999995</v>
      </c>
      <c r="E333">
        <v>11.053917</v>
      </c>
      <c r="F333">
        <v>3.7841900000000002</v>
      </c>
      <c r="G333">
        <f t="shared" si="20"/>
        <v>-6.28874443753232</v>
      </c>
      <c r="H333">
        <f t="shared" si="21"/>
        <v>7.5582762040164608</v>
      </c>
      <c r="I333">
        <f t="shared" si="22"/>
        <v>10.911145040539569</v>
      </c>
      <c r="J333">
        <f t="shared" si="23"/>
        <v>12.18067680702371</v>
      </c>
    </row>
    <row r="334" spans="1:10" x14ac:dyDescent="0.3">
      <c r="A334">
        <v>0.21379300000000001</v>
      </c>
      <c r="B334">
        <v>8.7747000000000006E-2</v>
      </c>
      <c r="C334">
        <v>0.76659699999999997</v>
      </c>
      <c r="D334">
        <v>8.9668670000000006</v>
      </c>
      <c r="E334">
        <v>10.443425</v>
      </c>
      <c r="F334">
        <v>3.7841900000000002</v>
      </c>
      <c r="G334">
        <f t="shared" si="20"/>
        <v>-6.3597725896051491</v>
      </c>
      <c r="H334">
        <f t="shared" si="21"/>
        <v>7.137094650911691</v>
      </c>
      <c r="I334">
        <f t="shared" si="22"/>
        <v>10.472340615321858</v>
      </c>
      <c r="J334">
        <f t="shared" si="23"/>
        <v>11.2496626766284</v>
      </c>
    </row>
    <row r="335" spans="1:10" x14ac:dyDescent="0.3">
      <c r="A335">
        <v>0.20006399999999999</v>
      </c>
      <c r="B335">
        <v>9.1822000000000001E-2</v>
      </c>
      <c r="C335">
        <v>0.79382299999999995</v>
      </c>
      <c r="D335">
        <v>6.7102130000000004</v>
      </c>
      <c r="E335">
        <v>11.232193000000001</v>
      </c>
      <c r="F335">
        <v>2.5649489999999999</v>
      </c>
      <c r="G335">
        <f t="shared" si="20"/>
        <v>-3.7765393475477298</v>
      </c>
      <c r="H335">
        <f t="shared" si="21"/>
        <v>7.7334888628649905</v>
      </c>
      <c r="I335">
        <f t="shared" si="22"/>
        <v>10.063022438502239</v>
      </c>
      <c r="J335">
        <f t="shared" si="23"/>
        <v>14.0199719538195</v>
      </c>
    </row>
    <row r="336" spans="1:10" x14ac:dyDescent="0.3">
      <c r="A336">
        <v>8.1985000000000002E-2</v>
      </c>
      <c r="B336">
        <v>8.7028999999999995E-2</v>
      </c>
      <c r="C336">
        <v>0.71606499999999995</v>
      </c>
      <c r="D336">
        <v>7.9550910000000004</v>
      </c>
      <c r="E336">
        <v>11.432713</v>
      </c>
      <c r="F336">
        <v>3.6375860000000002</v>
      </c>
      <c r="G336">
        <f t="shared" si="20"/>
        <v>-5.1090199474917304</v>
      </c>
      <c r="H336">
        <f t="shared" si="21"/>
        <v>7.5357751476373309</v>
      </c>
      <c r="I336">
        <f t="shared" si="22"/>
        <v>11.03076332582468</v>
      </c>
      <c r="J336">
        <f t="shared" si="23"/>
        <v>13.457518525970279</v>
      </c>
    </row>
    <row r="337" spans="1:10" x14ac:dyDescent="0.3">
      <c r="A337">
        <v>0.117451</v>
      </c>
      <c r="B337">
        <v>0.132635</v>
      </c>
      <c r="C337">
        <v>0.60102699999999998</v>
      </c>
      <c r="D337">
        <v>8.321904</v>
      </c>
      <c r="E337">
        <v>11.356342</v>
      </c>
      <c r="F337">
        <v>3.912023</v>
      </c>
      <c r="G337">
        <f t="shared" si="20"/>
        <v>-5.5286243264120385</v>
      </c>
      <c r="H337">
        <f t="shared" si="21"/>
        <v>7.4114436851614904</v>
      </c>
      <c r="I337">
        <f t="shared" si="22"/>
        <v>11.179436424570561</v>
      </c>
      <c r="J337">
        <f t="shared" si="23"/>
        <v>13.062255783320012</v>
      </c>
    </row>
    <row r="338" spans="1:10" x14ac:dyDescent="0.3">
      <c r="A338">
        <v>5.9140999999999999E-2</v>
      </c>
      <c r="B338">
        <v>9.1104000000000004E-2</v>
      </c>
      <c r="C338">
        <v>0.686531</v>
      </c>
      <c r="D338">
        <v>8.3824909999999999</v>
      </c>
      <c r="E338">
        <v>10.832734</v>
      </c>
      <c r="F338">
        <v>3.931826</v>
      </c>
      <c r="G338">
        <f t="shared" si="20"/>
        <v>-5.7335017938884398</v>
      </c>
      <c r="H338">
        <f t="shared" si="21"/>
        <v>7.0884736487926814</v>
      </c>
      <c r="I338">
        <f t="shared" si="22"/>
        <v>10.836804049082419</v>
      </c>
      <c r="J338">
        <f t="shared" si="23"/>
        <v>12.19177590398666</v>
      </c>
    </row>
    <row r="339" spans="1:10" x14ac:dyDescent="0.3">
      <c r="A339">
        <v>0.15038199999999999</v>
      </c>
      <c r="B339">
        <v>5.4234999999999998E-2</v>
      </c>
      <c r="C339">
        <v>0.68611</v>
      </c>
      <c r="D339">
        <v>8.4205159999999992</v>
      </c>
      <c r="E339">
        <v>10.976782</v>
      </c>
      <c r="F339">
        <v>3.8501479999999999</v>
      </c>
      <c r="G339">
        <f t="shared" si="20"/>
        <v>-5.7138607349652091</v>
      </c>
      <c r="H339">
        <f t="shared" si="21"/>
        <v>7.2489812024831597</v>
      </c>
      <c r="I339">
        <f t="shared" si="22"/>
        <v>10.872597581961148</v>
      </c>
      <c r="J339">
        <f t="shared" si="23"/>
        <v>12.407718049479099</v>
      </c>
    </row>
    <row r="340" spans="1:10" x14ac:dyDescent="0.3">
      <c r="A340">
        <v>7.4556999999999998E-2</v>
      </c>
      <c r="B340">
        <v>3.4629E-2</v>
      </c>
      <c r="C340">
        <v>0.55763099999999999</v>
      </c>
      <c r="D340">
        <v>8.4745860000000004</v>
      </c>
      <c r="E340">
        <v>11.066545</v>
      </c>
      <c r="F340">
        <v>3.8501479999999999</v>
      </c>
      <c r="G340">
        <f t="shared" si="20"/>
        <v>-5.7397395392919801</v>
      </c>
      <c r="H340">
        <f t="shared" si="21"/>
        <v>7.3175365928424103</v>
      </c>
      <c r="I340">
        <f t="shared" si="22"/>
        <v>10.947733439531049</v>
      </c>
      <c r="J340">
        <f t="shared" si="23"/>
        <v>12.525530493081479</v>
      </c>
    </row>
    <row r="341" spans="1:10" x14ac:dyDescent="0.3">
      <c r="A341">
        <v>0.28767100000000001</v>
      </c>
      <c r="B341">
        <v>0.10664700000000001</v>
      </c>
      <c r="C341">
        <v>0.73453900000000005</v>
      </c>
      <c r="D341">
        <v>6.988931</v>
      </c>
      <c r="E341">
        <v>11.281409</v>
      </c>
      <c r="F341">
        <v>2.8332130000000002</v>
      </c>
      <c r="G341">
        <f t="shared" si="20"/>
        <v>-4.0785470212272505</v>
      </c>
      <c r="H341">
        <f t="shared" si="21"/>
        <v>7.6681519318735205</v>
      </c>
      <c r="I341">
        <f t="shared" si="22"/>
        <v>10.285746005027979</v>
      </c>
      <c r="J341">
        <f t="shared" si="23"/>
        <v>13.87535091567425</v>
      </c>
    </row>
    <row r="342" spans="1:10" x14ac:dyDescent="0.3">
      <c r="A342">
        <v>0.108766</v>
      </c>
      <c r="B342">
        <v>0.123796</v>
      </c>
      <c r="C342">
        <v>0.69988899999999998</v>
      </c>
      <c r="D342">
        <v>8.1419709999999998</v>
      </c>
      <c r="E342">
        <v>11.390351000000001</v>
      </c>
      <c r="F342">
        <v>3.6375860000000002</v>
      </c>
      <c r="G342">
        <f t="shared" si="20"/>
        <v>-5.2956863547717097</v>
      </c>
      <c r="H342">
        <f t="shared" si="21"/>
        <v>7.5687455370317807</v>
      </c>
      <c r="I342">
        <f t="shared" si="22"/>
        <v>11.006472850754619</v>
      </c>
      <c r="J342">
        <f t="shared" si="23"/>
        <v>13.279532033014689</v>
      </c>
    </row>
    <row r="343" spans="1:10" x14ac:dyDescent="0.3">
      <c r="A343">
        <v>0.11435099999999999</v>
      </c>
      <c r="B343">
        <v>0.11139</v>
      </c>
      <c r="C343">
        <v>0.44085299999999999</v>
      </c>
      <c r="D343">
        <v>7.8965709999999998</v>
      </c>
      <c r="E343">
        <v>10.935533</v>
      </c>
      <c r="F343">
        <v>3.6635620000000002</v>
      </c>
      <c r="G343">
        <f t="shared" si="20"/>
        <v>-5.1920073050828801</v>
      </c>
      <c r="H343">
        <f t="shared" si="21"/>
        <v>7.1602204909786495</v>
      </c>
      <c r="I343">
        <f t="shared" si="22"/>
        <v>10.685165221305748</v>
      </c>
      <c r="J343">
        <f t="shared" si="23"/>
        <v>12.653378407201519</v>
      </c>
    </row>
    <row r="344" spans="1:10" x14ac:dyDescent="0.3">
      <c r="A344">
        <v>0.13591300000000001</v>
      </c>
      <c r="B344">
        <v>1.6643999999999999E-2</v>
      </c>
      <c r="C344">
        <v>0.20449700000000001</v>
      </c>
      <c r="D344">
        <v>8.0745170000000002</v>
      </c>
      <c r="E344">
        <v>10.255482000000001</v>
      </c>
      <c r="F344">
        <v>3.912023</v>
      </c>
      <c r="G344">
        <f t="shared" si="20"/>
        <v>-5.5939718247574195</v>
      </c>
      <c r="H344">
        <f t="shared" si="21"/>
        <v>6.5971706857917916</v>
      </c>
      <c r="I344">
        <f t="shared" si="22"/>
        <v>10.38221134493298</v>
      </c>
      <c r="J344">
        <f t="shared" si="23"/>
        <v>11.385410205967352</v>
      </c>
    </row>
    <row r="345" spans="1:10" x14ac:dyDescent="0.3">
      <c r="A345">
        <v>0.11212999999999999</v>
      </c>
      <c r="B345">
        <v>0.10184799999999999</v>
      </c>
      <c r="C345">
        <v>0.65322400000000003</v>
      </c>
      <c r="D345">
        <v>8.3381329999999991</v>
      </c>
      <c r="E345">
        <v>11.262706</v>
      </c>
      <c r="F345">
        <v>3.951244</v>
      </c>
      <c r="G345">
        <f t="shared" si="20"/>
        <v>-5.5781097134612487</v>
      </c>
      <c r="H345">
        <f t="shared" si="21"/>
        <v>7.3336222276409195</v>
      </c>
      <c r="I345">
        <f t="shared" si="22"/>
        <v>11.14355875719699</v>
      </c>
      <c r="J345">
        <f t="shared" si="23"/>
        <v>12.899071271376661</v>
      </c>
    </row>
    <row r="346" spans="1:10" x14ac:dyDescent="0.3">
      <c r="A346">
        <v>0.12453500000000001</v>
      </c>
      <c r="B346">
        <v>6.4051999999999998E-2</v>
      </c>
      <c r="C346">
        <v>0.66545100000000001</v>
      </c>
      <c r="D346">
        <v>8.2880310000000001</v>
      </c>
      <c r="E346">
        <v>11.225777000000001</v>
      </c>
      <c r="F346">
        <v>3.9702920000000002</v>
      </c>
      <c r="G346">
        <f t="shared" si="20"/>
        <v>-5.5454299400685798</v>
      </c>
      <c r="H346">
        <f t="shared" si="21"/>
        <v>7.2812842937747311</v>
      </c>
      <c r="I346">
        <f t="shared" si="22"/>
        <v>11.127248065682769</v>
      </c>
      <c r="J346">
        <f t="shared" si="23"/>
        <v>12.86310241938892</v>
      </c>
    </row>
    <row r="347" spans="1:10" x14ac:dyDescent="0.3">
      <c r="A347">
        <v>0.102212</v>
      </c>
      <c r="B347">
        <v>8.4875000000000006E-2</v>
      </c>
      <c r="C347">
        <v>0.62389399999999995</v>
      </c>
      <c r="D347">
        <v>7.8322830000000003</v>
      </c>
      <c r="E347">
        <v>11.064228999999999</v>
      </c>
      <c r="F347">
        <v>4.0430510000000002</v>
      </c>
      <c r="G347">
        <f t="shared" si="20"/>
        <v>-5.1747756358542798</v>
      </c>
      <c r="H347">
        <f t="shared" si="21"/>
        <v>6.9733367451941799</v>
      </c>
      <c r="I347">
        <f t="shared" si="22"/>
        <v>11.040192493967368</v>
      </c>
      <c r="J347">
        <f t="shared" si="23"/>
        <v>12.838753603307268</v>
      </c>
    </row>
    <row r="348" spans="1:10" x14ac:dyDescent="0.3">
      <c r="A348">
        <v>0.193249</v>
      </c>
      <c r="B348">
        <v>0.11348999999999999</v>
      </c>
      <c r="C348">
        <v>0.61960700000000002</v>
      </c>
      <c r="D348">
        <v>7.4818170000000004</v>
      </c>
      <c r="E348">
        <v>10.480045</v>
      </c>
      <c r="F348">
        <v>3.8712010000000001</v>
      </c>
      <c r="G348">
        <f t="shared" si="20"/>
        <v>-4.9688270964696004</v>
      </c>
      <c r="H348">
        <f t="shared" si="21"/>
        <v>6.5976142181212811</v>
      </c>
      <c r="I348">
        <f t="shared" si="22"/>
        <v>10.476198988913371</v>
      </c>
      <c r="J348">
        <f t="shared" si="23"/>
        <v>12.104986110565051</v>
      </c>
    </row>
    <row r="349" spans="1:10" x14ac:dyDescent="0.3">
      <c r="A349">
        <v>0.164244</v>
      </c>
      <c r="B349">
        <v>0.139739</v>
      </c>
      <c r="C349">
        <v>0.64464399999999999</v>
      </c>
      <c r="D349">
        <v>8.4514779999999998</v>
      </c>
      <c r="E349">
        <v>10.843436000000001</v>
      </c>
      <c r="F349">
        <v>3.7612000000000001</v>
      </c>
      <c r="G349">
        <f t="shared" si="20"/>
        <v>-5.759878599502489</v>
      </c>
      <c r="H349">
        <f t="shared" si="21"/>
        <v>7.2306538919532599</v>
      </c>
      <c r="I349">
        <f t="shared" si="22"/>
        <v>10.714116646550771</v>
      </c>
      <c r="J349">
        <f t="shared" si="23"/>
        <v>12.184891939001542</v>
      </c>
    </row>
    <row r="350" spans="1:10" x14ac:dyDescent="0.3">
      <c r="A350">
        <v>0.14482100000000001</v>
      </c>
      <c r="B350">
        <v>0.23607300000000001</v>
      </c>
      <c r="C350">
        <v>0.63882499999999998</v>
      </c>
      <c r="D350">
        <v>7.7089930000000004</v>
      </c>
      <c r="E350">
        <v>11.322479</v>
      </c>
      <c r="F350">
        <v>3.7135720000000001</v>
      </c>
      <c r="G350">
        <f t="shared" si="20"/>
        <v>-4.92010415006279</v>
      </c>
      <c r="H350">
        <f t="shared" si="21"/>
        <v>7.3230413002778096</v>
      </c>
      <c r="I350">
        <f t="shared" si="22"/>
        <v>10.978798582686679</v>
      </c>
      <c r="J350">
        <f t="shared" si="23"/>
        <v>13.381735732901699</v>
      </c>
    </row>
    <row r="351" spans="1:10" x14ac:dyDescent="0.3">
      <c r="A351">
        <v>0.22314200000000001</v>
      </c>
      <c r="B351">
        <v>0.238868</v>
      </c>
      <c r="C351">
        <v>0.55303599999999997</v>
      </c>
      <c r="D351">
        <v>7.9080919999999999</v>
      </c>
      <c r="E351">
        <v>11.176921</v>
      </c>
      <c r="F351">
        <v>3.6109179999999999</v>
      </c>
      <c r="G351">
        <f t="shared" si="20"/>
        <v>-5.1254505576531395</v>
      </c>
      <c r="H351">
        <f t="shared" si="21"/>
        <v>7.3594651969817111</v>
      </c>
      <c r="I351">
        <f t="shared" si="22"/>
        <v>10.80397031871113</v>
      </c>
      <c r="J351">
        <f t="shared" si="23"/>
        <v>13.037984958039701</v>
      </c>
    </row>
    <row r="352" spans="1:10" x14ac:dyDescent="0.3">
      <c r="A352">
        <v>0.20834800000000001</v>
      </c>
      <c r="B352">
        <v>4.8080999999999999E-2</v>
      </c>
      <c r="C352">
        <v>0.69865299999999997</v>
      </c>
      <c r="D352">
        <v>8.7767630000000008</v>
      </c>
      <c r="E352">
        <v>10.804218000000001</v>
      </c>
      <c r="F352">
        <v>3.8712010000000001</v>
      </c>
      <c r="G352">
        <f t="shared" si="20"/>
        <v>-6.1002604845400592</v>
      </c>
      <c r="H352">
        <f t="shared" si="21"/>
        <v>7.2421283797187019</v>
      </c>
      <c r="I352">
        <f t="shared" si="22"/>
        <v>10.777470659847801</v>
      </c>
      <c r="J352">
        <f t="shared" si="23"/>
        <v>11.919338555026442</v>
      </c>
    </row>
    <row r="353" spans="1:10" x14ac:dyDescent="0.3">
      <c r="A353">
        <v>0.34645999999999999</v>
      </c>
      <c r="B353">
        <v>5.1270000000000003E-2</v>
      </c>
      <c r="C353">
        <v>0.76302499999999995</v>
      </c>
      <c r="D353">
        <v>7.5426909999999996</v>
      </c>
      <c r="E353">
        <v>11.626253999999999</v>
      </c>
      <c r="F353">
        <v>3.7612000000000001</v>
      </c>
      <c r="G353">
        <f t="shared" si="20"/>
        <v>-4.6934667229075897</v>
      </c>
      <c r="H353">
        <f t="shared" si="21"/>
        <v>7.4380276313654292</v>
      </c>
      <c r="I353">
        <f t="shared" si="22"/>
        <v>11.19590365689459</v>
      </c>
      <c r="J353">
        <f t="shared" si="23"/>
        <v>13.940464565352428</v>
      </c>
    </row>
    <row r="354" spans="1:10" x14ac:dyDescent="0.3">
      <c r="A354">
        <v>7.8074000000000005E-2</v>
      </c>
      <c r="B354">
        <v>4.0418000000000003E-2</v>
      </c>
      <c r="C354">
        <v>0.73976299999999995</v>
      </c>
      <c r="D354">
        <v>7.697057</v>
      </c>
      <c r="E354">
        <v>11.281938999999999</v>
      </c>
      <c r="F354">
        <v>3.9889839999999999</v>
      </c>
      <c r="G354">
        <f t="shared" si="20"/>
        <v>-4.9789424487403098</v>
      </c>
      <c r="H354">
        <f t="shared" si="21"/>
        <v>7.1139423249313412</v>
      </c>
      <c r="I354">
        <f t="shared" si="22"/>
        <v>11.15512498102766</v>
      </c>
      <c r="J354">
        <f t="shared" si="23"/>
        <v>13.290124857218691</v>
      </c>
    </row>
    <row r="355" spans="1:10" x14ac:dyDescent="0.3">
      <c r="A355">
        <v>0.18281500000000001</v>
      </c>
      <c r="B355">
        <v>7.4759999999999993E-2</v>
      </c>
      <c r="C355">
        <v>0.66209499999999999</v>
      </c>
      <c r="D355">
        <v>7.3753979999999997</v>
      </c>
      <c r="E355">
        <v>11.100587000000001</v>
      </c>
      <c r="F355">
        <v>3.688879</v>
      </c>
      <c r="G355">
        <f t="shared" si="20"/>
        <v>-4.6639099190455893</v>
      </c>
      <c r="H355">
        <f t="shared" si="21"/>
        <v>7.0896883461546611</v>
      </c>
      <c r="I355">
        <f t="shared" si="22"/>
        <v>10.78538656569142</v>
      </c>
      <c r="J355">
        <f t="shared" si="23"/>
        <v>13.211164992800491</v>
      </c>
    </row>
    <row r="356" spans="1:10" x14ac:dyDescent="0.3">
      <c r="A356">
        <v>0.10629</v>
      </c>
      <c r="B356">
        <v>5.6113000000000003E-2</v>
      </c>
      <c r="C356">
        <v>0.64389799999999997</v>
      </c>
      <c r="D356">
        <v>7.7920879999999997</v>
      </c>
      <c r="E356">
        <v>11.537618</v>
      </c>
      <c r="F356">
        <v>3.951244</v>
      </c>
      <c r="G356">
        <f t="shared" si="20"/>
        <v>-4.990118470822309</v>
      </c>
      <c r="H356">
        <f t="shared" si="21"/>
        <v>7.3288732124456395</v>
      </c>
      <c r="I356">
        <f t="shared" si="22"/>
        <v>11.309209532665729</v>
      </c>
      <c r="J356">
        <f t="shared" si="23"/>
        <v>13.647964274289059</v>
      </c>
    </row>
    <row r="357" spans="1:10" x14ac:dyDescent="0.3">
      <c r="A357">
        <v>7.3782E-2</v>
      </c>
      <c r="B357">
        <v>8.2790000000000002E-2</v>
      </c>
      <c r="C357">
        <v>0.61490900000000004</v>
      </c>
      <c r="D357">
        <v>7.2091640000000003</v>
      </c>
      <c r="E357">
        <v>11.982454000000001</v>
      </c>
      <c r="F357">
        <v>3.688879</v>
      </c>
      <c r="G357">
        <f t="shared" si="20"/>
        <v>-4.2672574018846801</v>
      </c>
      <c r="H357">
        <f t="shared" si="21"/>
        <v>7.5994272888984007</v>
      </c>
      <c r="I357">
        <f t="shared" si="22"/>
        <v>11.41294303383906</v>
      </c>
      <c r="J357">
        <f t="shared" si="23"/>
        <v>14.74511292085278</v>
      </c>
    </row>
    <row r="358" spans="1:10" x14ac:dyDescent="0.3">
      <c r="A358">
        <v>7.7483999999999997E-2</v>
      </c>
      <c r="B358">
        <v>4.9116E-2</v>
      </c>
      <c r="C358">
        <v>0.74656400000000001</v>
      </c>
      <c r="D358">
        <v>7.9377199999999997</v>
      </c>
      <c r="E358">
        <v>11.315657</v>
      </c>
      <c r="F358">
        <v>3.8501479999999999</v>
      </c>
      <c r="G358">
        <f t="shared" si="20"/>
        <v>-5.1681297334989598</v>
      </c>
      <c r="H358">
        <f t="shared" si="21"/>
        <v>7.3113132958448706</v>
      </c>
      <c r="I358">
        <f t="shared" si="22"/>
        <v>11.096162355286868</v>
      </c>
      <c r="J358">
        <f t="shared" si="23"/>
        <v>13.239345917632779</v>
      </c>
    </row>
    <row r="359" spans="1:10" x14ac:dyDescent="0.3">
      <c r="A359">
        <v>0.27621899999999999</v>
      </c>
      <c r="B359">
        <v>2.8169E-2</v>
      </c>
      <c r="C359">
        <v>0.70762700000000001</v>
      </c>
      <c r="D359">
        <v>6.4745140000000001</v>
      </c>
      <c r="E359">
        <v>11.002999000000001</v>
      </c>
      <c r="F359">
        <v>3.8286410000000002</v>
      </c>
      <c r="G359">
        <f t="shared" si="20"/>
        <v>-3.8718618065700796</v>
      </c>
      <c r="H359">
        <f t="shared" si="21"/>
        <v>6.6338528861480608</v>
      </c>
      <c r="I359">
        <f t="shared" si="22"/>
        <v>10.75243696437559</v>
      </c>
      <c r="J359">
        <f t="shared" si="23"/>
        <v>13.514428043953572</v>
      </c>
    </row>
    <row r="360" spans="1:10" x14ac:dyDescent="0.3">
      <c r="A360">
        <v>0.24838199999999999</v>
      </c>
      <c r="B360">
        <v>3.5074000000000001E-2</v>
      </c>
      <c r="C360">
        <v>0.51626099999999997</v>
      </c>
      <c r="D360">
        <v>8.2989650000000008</v>
      </c>
      <c r="E360">
        <v>11.070537</v>
      </c>
      <c r="F360">
        <v>3.931826</v>
      </c>
      <c r="G360">
        <f t="shared" si="20"/>
        <v>-5.5891451707333513</v>
      </c>
      <c r="H360">
        <f t="shared" si="21"/>
        <v>7.2004920271747208</v>
      </c>
      <c r="I360">
        <f t="shared" si="22"/>
        <v>10.973170588315359</v>
      </c>
      <c r="J360">
        <f t="shared" si="23"/>
        <v>12.584517444756727</v>
      </c>
    </row>
    <row r="361" spans="1:10" x14ac:dyDescent="0.3">
      <c r="A361">
        <v>0.14011999999999999</v>
      </c>
      <c r="B361">
        <v>0.11942999999999999</v>
      </c>
      <c r="C361">
        <v>0.65266800000000003</v>
      </c>
      <c r="D361">
        <v>8.4439240000000009</v>
      </c>
      <c r="E361">
        <v>10.513036</v>
      </c>
      <c r="F361">
        <v>3.8286410000000002</v>
      </c>
      <c r="G361">
        <f t="shared" si="20"/>
        <v>-5.8566935396931799</v>
      </c>
      <c r="H361">
        <f t="shared" si="21"/>
        <v>6.9706330383896891</v>
      </c>
      <c r="I361">
        <f t="shared" si="22"/>
        <v>10.53084996915344</v>
      </c>
      <c r="J361">
        <f t="shared" si="23"/>
        <v>11.64478946784995</v>
      </c>
    </row>
    <row r="362" spans="1:10" x14ac:dyDescent="0.3">
      <c r="A362">
        <v>0.11910999999999999</v>
      </c>
      <c r="B362">
        <v>0.12990499999999999</v>
      </c>
      <c r="C362">
        <v>0.66796</v>
      </c>
      <c r="D362">
        <v>8.4700930000000003</v>
      </c>
      <c r="E362">
        <v>10.701985000000001</v>
      </c>
      <c r="F362">
        <v>3.8712010000000001</v>
      </c>
      <c r="G362">
        <f t="shared" si="20"/>
        <v>-5.8384866247960598</v>
      </c>
      <c r="H362">
        <f t="shared" si="21"/>
        <v>7.0726588370565207</v>
      </c>
      <c r="I362">
        <f t="shared" si="22"/>
        <v>10.698056016790272</v>
      </c>
      <c r="J362">
        <f t="shared" si="23"/>
        <v>11.932228229050732</v>
      </c>
    </row>
    <row r="363" spans="1:10" x14ac:dyDescent="0.3">
      <c r="A363">
        <v>0.20763599999999999</v>
      </c>
      <c r="B363">
        <v>0.154057</v>
      </c>
      <c r="C363">
        <v>0.64859599999999995</v>
      </c>
      <c r="D363">
        <v>8.3939020000000006</v>
      </c>
      <c r="E363">
        <v>10.514692</v>
      </c>
      <c r="F363">
        <v>3.912023</v>
      </c>
      <c r="G363">
        <f t="shared" si="20"/>
        <v>-5.8253358604616308</v>
      </c>
      <c r="H363">
        <f t="shared" si="21"/>
        <v>6.8961238059818104</v>
      </c>
      <c r="I363">
        <f t="shared" si="22"/>
        <v>10.576964588828091</v>
      </c>
      <c r="J363">
        <f t="shared" si="23"/>
        <v>11.647752534348271</v>
      </c>
    </row>
    <row r="364" spans="1:10" x14ac:dyDescent="0.3">
      <c r="A364">
        <v>6.7724999999999994E-2</v>
      </c>
      <c r="B364">
        <v>7.7757000000000007E-2</v>
      </c>
      <c r="C364">
        <v>0.65292300000000003</v>
      </c>
      <c r="D364">
        <v>8.7010590000000008</v>
      </c>
      <c r="E364">
        <v>10.880629000000001</v>
      </c>
      <c r="F364">
        <v>3.6635620000000002</v>
      </c>
      <c r="G364">
        <f t="shared" si="20"/>
        <v>-5.9659899171212105</v>
      </c>
      <c r="H364">
        <f t="shared" si="21"/>
        <v>7.4072855871262311</v>
      </c>
      <c r="I364">
        <f t="shared" si="22"/>
        <v>10.70123049040496</v>
      </c>
      <c r="J364">
        <f t="shared" si="23"/>
        <v>12.142526160409981</v>
      </c>
    </row>
    <row r="365" spans="1:10" x14ac:dyDescent="0.3">
      <c r="A365">
        <v>8.2719000000000001E-2</v>
      </c>
      <c r="B365">
        <v>6.6076999999999997E-2</v>
      </c>
      <c r="C365">
        <v>0.50743799999999994</v>
      </c>
      <c r="D365">
        <v>8.0945020000000003</v>
      </c>
      <c r="E365">
        <v>10.775867999999999</v>
      </c>
      <c r="F365">
        <v>3.7841900000000002</v>
      </c>
      <c r="G365">
        <f t="shared" si="20"/>
        <v>-5.4471799503753999</v>
      </c>
      <c r="H365">
        <f t="shared" si="21"/>
        <v>7.0459314953708896</v>
      </c>
      <c r="I365">
        <f t="shared" si="22"/>
        <v>10.673154251353498</v>
      </c>
      <c r="J365">
        <f t="shared" si="23"/>
        <v>12.271905796348989</v>
      </c>
    </row>
    <row r="366" spans="1:10" x14ac:dyDescent="0.3">
      <c r="A366">
        <v>0.13297400000000001</v>
      </c>
      <c r="B366">
        <v>6.0110999999999998E-2</v>
      </c>
      <c r="C366">
        <v>0.71829299999999996</v>
      </c>
      <c r="D366">
        <v>8.2817749999999997</v>
      </c>
      <c r="E366">
        <v>11.167953000000001</v>
      </c>
      <c r="F366">
        <v>3.8066620000000002</v>
      </c>
      <c r="G366">
        <f t="shared" si="20"/>
        <v>-5.5227484890872187</v>
      </c>
      <c r="H366">
        <f t="shared" si="21"/>
        <v>7.3578578352802602</v>
      </c>
      <c r="I366">
        <f t="shared" si="22"/>
        <v>10.97257616248371</v>
      </c>
      <c r="J366">
        <f t="shared" si="23"/>
        <v>12.807685508676752</v>
      </c>
    </row>
    <row r="367" spans="1:10" x14ac:dyDescent="0.3">
      <c r="A367">
        <v>8.0332000000000001E-2</v>
      </c>
      <c r="B367">
        <v>7.3400000000000007E-2</v>
      </c>
      <c r="C367">
        <v>0.68157100000000004</v>
      </c>
      <c r="D367">
        <v>7.7986120000000003</v>
      </c>
      <c r="E367">
        <v>11.111821000000001</v>
      </c>
      <c r="F367">
        <v>3.8286410000000002</v>
      </c>
      <c r="G367">
        <f t="shared" si="20"/>
        <v>-5.0875836268947197</v>
      </c>
      <c r="H367">
        <f t="shared" si="21"/>
        <v>7.1442608037279101</v>
      </c>
      <c r="I367">
        <f t="shared" si="22"/>
        <v>10.927671848000751</v>
      </c>
      <c r="J367">
        <f t="shared" si="23"/>
        <v>12.984349024833941</v>
      </c>
    </row>
    <row r="368" spans="1:10" x14ac:dyDescent="0.3">
      <c r="A368">
        <v>6.7071000000000006E-2</v>
      </c>
      <c r="B368">
        <v>0.10391599999999999</v>
      </c>
      <c r="C368">
        <v>0.65620000000000001</v>
      </c>
      <c r="D368">
        <v>7.7696370000000003</v>
      </c>
      <c r="E368">
        <v>11.760020000000001</v>
      </c>
      <c r="F368">
        <v>3.7612000000000001</v>
      </c>
      <c r="G368">
        <f t="shared" si="20"/>
        <v>-4.8697151808768</v>
      </c>
      <c r="H368">
        <f t="shared" si="21"/>
        <v>7.5955999773863105</v>
      </c>
      <c r="I368">
        <f t="shared" si="22"/>
        <v>11.337955660677821</v>
      </c>
      <c r="J368">
        <f t="shared" si="23"/>
        <v>14.063840457187332</v>
      </c>
    </row>
    <row r="369" spans="1:10" x14ac:dyDescent="0.3">
      <c r="A369">
        <v>0.17977499999999999</v>
      </c>
      <c r="B369">
        <v>7.8934000000000004E-2</v>
      </c>
      <c r="C369">
        <v>0.79720999999999997</v>
      </c>
      <c r="D369">
        <v>7.1846579999999998</v>
      </c>
      <c r="E369">
        <v>11.306799</v>
      </c>
      <c r="F369">
        <v>3.912023</v>
      </c>
      <c r="G369">
        <f t="shared" si="20"/>
        <v>-4.4743070362921298</v>
      </c>
      <c r="H369">
        <f t="shared" si="21"/>
        <v>7.0143289655294492</v>
      </c>
      <c r="I369">
        <f t="shared" si="22"/>
        <v>11.077307071681059</v>
      </c>
      <c r="J369">
        <f t="shared" si="23"/>
        <v>13.617329000918378</v>
      </c>
    </row>
    <row r="370" spans="1:10" x14ac:dyDescent="0.3">
      <c r="A370">
        <v>9.5071000000000003E-2</v>
      </c>
      <c r="B370">
        <v>7.8783000000000006E-2</v>
      </c>
      <c r="C370">
        <v>0.625471</v>
      </c>
      <c r="D370">
        <v>8.2397819999999999</v>
      </c>
      <c r="E370">
        <v>11.338536</v>
      </c>
      <c r="F370">
        <v>3.7612000000000001</v>
      </c>
      <c r="G370">
        <f t="shared" si="20"/>
        <v>-5.426771083364339</v>
      </c>
      <c r="H370">
        <f t="shared" si="21"/>
        <v>7.4789512148996007</v>
      </c>
      <c r="I370">
        <f t="shared" si="22"/>
        <v>11.0625647693237</v>
      </c>
      <c r="J370">
        <f t="shared" si="23"/>
        <v>13.114744900858962</v>
      </c>
    </row>
    <row r="371" spans="1:10" x14ac:dyDescent="0.3">
      <c r="A371">
        <v>0.17388999999999999</v>
      </c>
      <c r="B371">
        <v>5.7793999999999998E-2</v>
      </c>
      <c r="C371">
        <v>0.789246</v>
      </c>
      <c r="D371">
        <v>8.3799060000000001</v>
      </c>
      <c r="E371">
        <v>11.694813999999999</v>
      </c>
      <c r="F371">
        <v>2.944439</v>
      </c>
      <c r="G371">
        <f t="shared" si="20"/>
        <v>-5.2983545805972199</v>
      </c>
      <c r="H371">
        <f t="shared" si="21"/>
        <v>8.3254840303158506</v>
      </c>
      <c r="I371">
        <f t="shared" si="22"/>
        <v>10.749041338005739</v>
      </c>
      <c r="J371">
        <f t="shared" si="23"/>
        <v>13.77617078772437</v>
      </c>
    </row>
    <row r="372" spans="1:10" x14ac:dyDescent="0.3">
      <c r="A372">
        <v>0.23794899999999999</v>
      </c>
      <c r="B372">
        <v>4.6854E-2</v>
      </c>
      <c r="C372">
        <v>0.69541799999999998</v>
      </c>
      <c r="D372">
        <v>8.2302499999999998</v>
      </c>
      <c r="E372">
        <v>11.349594</v>
      </c>
      <c r="F372">
        <v>3.6635620000000002</v>
      </c>
      <c r="G372">
        <f t="shared" si="20"/>
        <v>-5.3957304715747494</v>
      </c>
      <c r="H372">
        <f t="shared" si="21"/>
        <v>7.5529837875889489</v>
      </c>
      <c r="I372">
        <f t="shared" si="22"/>
        <v>10.984721043613789</v>
      </c>
      <c r="J372">
        <f t="shared" si="23"/>
        <v>13.141974359627987</v>
      </c>
    </row>
    <row r="373" spans="1:10" x14ac:dyDescent="0.3">
      <c r="A373">
        <v>0.22905</v>
      </c>
      <c r="B373">
        <v>9.7600000000000006E-2</v>
      </c>
      <c r="C373">
        <v>0.79598800000000003</v>
      </c>
      <c r="D373">
        <v>7.944032</v>
      </c>
      <c r="E373">
        <v>11.347319000000001</v>
      </c>
      <c r="F373">
        <v>2.8903720000000002</v>
      </c>
      <c r="G373">
        <f t="shared" si="20"/>
        <v>-4.9713899292498986</v>
      </c>
      <c r="H373">
        <f t="shared" si="21"/>
        <v>7.9936200328395097</v>
      </c>
      <c r="I373">
        <f t="shared" si="22"/>
        <v>10.433791147729309</v>
      </c>
      <c r="J373">
        <f t="shared" si="23"/>
        <v>13.456021251318919</v>
      </c>
    </row>
    <row r="374" spans="1:10" x14ac:dyDescent="0.3">
      <c r="A374">
        <v>0.153698</v>
      </c>
      <c r="B374">
        <v>4.6359999999999998E-2</v>
      </c>
      <c r="C374">
        <v>0.65145799999999998</v>
      </c>
      <c r="D374">
        <v>8.8971560000000007</v>
      </c>
      <c r="E374">
        <v>11.031869</v>
      </c>
      <c r="F374">
        <v>4.007333</v>
      </c>
      <c r="G374">
        <f t="shared" si="20"/>
        <v>-6.1787774610995001</v>
      </c>
      <c r="H374">
        <f t="shared" si="21"/>
        <v>7.3325933669273216</v>
      </c>
      <c r="I374">
        <f t="shared" si="22"/>
        <v>11.045856408577908</v>
      </c>
      <c r="J374">
        <f t="shared" si="23"/>
        <v>12.19967231440573</v>
      </c>
    </row>
    <row r="375" spans="1:10" x14ac:dyDescent="0.3">
      <c r="A375">
        <v>5.4593000000000003E-2</v>
      </c>
      <c r="B375">
        <v>7.8722E-2</v>
      </c>
      <c r="C375">
        <v>0.58448900000000004</v>
      </c>
      <c r="D375">
        <v>6.8639859999999997</v>
      </c>
      <c r="E375">
        <v>11.929944000000001</v>
      </c>
      <c r="F375">
        <v>3.73767</v>
      </c>
      <c r="G375">
        <f t="shared" si="20"/>
        <v>-3.9665178291126293</v>
      </c>
      <c r="H375">
        <f t="shared" si="21"/>
        <v>7.4157750208013207</v>
      </c>
      <c r="I375">
        <f t="shared" si="22"/>
        <v>11.39274532800099</v>
      </c>
      <c r="J375">
        <f t="shared" si="23"/>
        <v>14.842002519689681</v>
      </c>
    </row>
    <row r="376" spans="1:10" x14ac:dyDescent="0.3">
      <c r="A376">
        <v>0.177092</v>
      </c>
      <c r="B376">
        <v>0.107376</v>
      </c>
      <c r="C376">
        <v>0.64720500000000003</v>
      </c>
      <c r="D376">
        <v>8.441573</v>
      </c>
      <c r="E376">
        <v>10.893122</v>
      </c>
      <c r="F376">
        <v>3.8286410000000002</v>
      </c>
      <c r="G376">
        <f t="shared" si="20"/>
        <v>-5.7510421212237892</v>
      </c>
      <c r="H376">
        <f t="shared" si="21"/>
        <v>7.2133748025294402</v>
      </c>
      <c r="I376">
        <f t="shared" si="22"/>
        <v>10.794367988466091</v>
      </c>
      <c r="J376">
        <f t="shared" si="23"/>
        <v>12.256700669771742</v>
      </c>
    </row>
    <row r="377" spans="1:10" x14ac:dyDescent="0.3">
      <c r="A377">
        <v>0.120434</v>
      </c>
      <c r="B377">
        <v>3.9757000000000001E-2</v>
      </c>
      <c r="C377">
        <v>0.81231399999999998</v>
      </c>
      <c r="D377">
        <v>8.5104360000000003</v>
      </c>
      <c r="E377">
        <v>10.660360000000001</v>
      </c>
      <c r="F377">
        <v>3.9702920000000002</v>
      </c>
      <c r="G377">
        <f t="shared" si="20"/>
        <v>-5.9100467797512692</v>
      </c>
      <c r="H377">
        <f t="shared" si="21"/>
        <v>7.0018677796215014</v>
      </c>
      <c r="I377">
        <f t="shared" si="22"/>
        <v>10.74354225363367</v>
      </c>
      <c r="J377">
        <f t="shared" si="23"/>
        <v>11.835363253503903</v>
      </c>
    </row>
    <row r="378" spans="1:10" x14ac:dyDescent="0.3">
      <c r="A378">
        <v>9.1622999999999996E-2</v>
      </c>
      <c r="B378">
        <v>7.5975000000000001E-2</v>
      </c>
      <c r="C378">
        <v>0.72140499999999996</v>
      </c>
      <c r="D378">
        <v>8.8572249999999997</v>
      </c>
      <c r="E378">
        <v>10.455676</v>
      </c>
      <c r="F378">
        <v>3.912023</v>
      </c>
      <c r="G378">
        <f t="shared" si="20"/>
        <v>-6.2791564051675888</v>
      </c>
      <c r="H378">
        <f t="shared" si="21"/>
        <v>7.0196002480896507</v>
      </c>
      <c r="I378">
        <f t="shared" si="22"/>
        <v>10.579515779917889</v>
      </c>
      <c r="J378">
        <f t="shared" si="23"/>
        <v>11.319959622839951</v>
      </c>
    </row>
    <row r="379" spans="1:10" x14ac:dyDescent="0.3">
      <c r="A379">
        <v>0.21382100000000001</v>
      </c>
      <c r="B379">
        <v>9.6228999999999995E-2</v>
      </c>
      <c r="C379">
        <v>0.74131599999999997</v>
      </c>
      <c r="D379">
        <v>8.2521389999999997</v>
      </c>
      <c r="E379">
        <v>10.587216</v>
      </c>
      <c r="F379">
        <v>3.7612000000000001</v>
      </c>
      <c r="G379">
        <f t="shared" si="20"/>
        <v>-5.6432974648909289</v>
      </c>
      <c r="H379">
        <f t="shared" si="21"/>
        <v>7.0059775910273903</v>
      </c>
      <c r="I379">
        <f t="shared" si="22"/>
        <v>10.517865427776588</v>
      </c>
      <c r="J379">
        <f t="shared" si="23"/>
        <v>11.880545553913048</v>
      </c>
    </row>
    <row r="380" spans="1:10" x14ac:dyDescent="0.3">
      <c r="A380">
        <v>9.3346999999999999E-2</v>
      </c>
      <c r="B380">
        <v>4.6214999999999999E-2</v>
      </c>
      <c r="C380">
        <v>0.70169000000000004</v>
      </c>
      <c r="D380">
        <v>7.7743010000000004</v>
      </c>
      <c r="E380">
        <v>11.155479</v>
      </c>
      <c r="F380">
        <v>3.931826</v>
      </c>
      <c r="G380">
        <f t="shared" si="20"/>
        <v>-5.0741068240663907</v>
      </c>
      <c r="H380">
        <f t="shared" si="21"/>
        <v>7.0948418301745013</v>
      </c>
      <c r="I380">
        <f t="shared" si="22"/>
        <v>11.0277348454945</v>
      </c>
      <c r="J380">
        <f t="shared" si="23"/>
        <v>13.048469851602611</v>
      </c>
    </row>
    <row r="381" spans="1:10" x14ac:dyDescent="0.3">
      <c r="A381">
        <v>6.2514E-2</v>
      </c>
      <c r="B381">
        <v>0.11480899999999999</v>
      </c>
      <c r="C381">
        <v>0.64791699999999997</v>
      </c>
      <c r="D381">
        <v>7.7468599999999999</v>
      </c>
      <c r="E381">
        <v>11.130713</v>
      </c>
      <c r="F381">
        <v>3.951244</v>
      </c>
      <c r="G381">
        <f t="shared" si="20"/>
        <v>-5.0577004016367093</v>
      </c>
      <c r="H381">
        <f t="shared" si="21"/>
        <v>7.0524662590828804</v>
      </c>
      <c r="I381">
        <f t="shared" si="22"/>
        <v>11.02395915831208</v>
      </c>
      <c r="J381">
        <f t="shared" si="23"/>
        <v>13.01872501575825</v>
      </c>
    </row>
    <row r="382" spans="1:10" x14ac:dyDescent="0.3">
      <c r="A382">
        <v>9.3614000000000003E-2</v>
      </c>
      <c r="B382">
        <v>0.108359</v>
      </c>
      <c r="C382">
        <v>0.62399300000000002</v>
      </c>
      <c r="D382">
        <v>8.1674120000000006</v>
      </c>
      <c r="E382">
        <v>10.972773999999999</v>
      </c>
      <c r="F382">
        <v>4.0430510000000002</v>
      </c>
      <c r="G382">
        <f t="shared" si="20"/>
        <v>-5.5146611983134903</v>
      </c>
      <c r="H382">
        <f t="shared" si="21"/>
        <v>7.0257647289803806</v>
      </c>
      <c r="I382">
        <f t="shared" si="22"/>
        <v>10.994771512460668</v>
      </c>
      <c r="J382">
        <f t="shared" si="23"/>
        <v>12.505875043127558</v>
      </c>
    </row>
    <row r="383" spans="1:10" x14ac:dyDescent="0.3">
      <c r="A383">
        <v>0.100852</v>
      </c>
      <c r="B383">
        <v>0.124246</v>
      </c>
      <c r="C383">
        <v>0.63627599999999995</v>
      </c>
      <c r="D383">
        <v>8.0247670000000006</v>
      </c>
      <c r="E383">
        <v>11.152801999999999</v>
      </c>
      <c r="F383">
        <v>4.0430510000000002</v>
      </c>
      <c r="G383">
        <f t="shared" si="20"/>
        <v>-5.3313272198357105</v>
      </c>
      <c r="H383">
        <f t="shared" si="21"/>
        <v>7.0945306496384912</v>
      </c>
      <c r="I383">
        <f t="shared" si="22"/>
        <v>11.11288723166431</v>
      </c>
      <c r="J383">
        <f t="shared" si="23"/>
        <v>12.87609066146709</v>
      </c>
    </row>
    <row r="384" spans="1:10" x14ac:dyDescent="0.3">
      <c r="A384">
        <v>0.10228</v>
      </c>
      <c r="B384">
        <v>4.1201000000000002E-2</v>
      </c>
      <c r="C384">
        <v>0.752911</v>
      </c>
      <c r="D384">
        <v>8.2786749999999998</v>
      </c>
      <c r="E384">
        <v>11.306749999999999</v>
      </c>
      <c r="F384">
        <v>3.8501479999999999</v>
      </c>
      <c r="G384">
        <f t="shared" si="20"/>
        <v>-5.4914060823921389</v>
      </c>
      <c r="H384">
        <f t="shared" si="21"/>
        <v>7.4190826408021504</v>
      </c>
      <c r="I384">
        <f t="shared" si="22"/>
        <v>11.10565362749502</v>
      </c>
      <c r="J384">
        <f t="shared" si="23"/>
        <v>13.033330185905031</v>
      </c>
    </row>
    <row r="385" spans="1:10" x14ac:dyDescent="0.3">
      <c r="A385">
        <v>8.5089999999999999E-2</v>
      </c>
      <c r="B385">
        <v>7.2727E-2</v>
      </c>
      <c r="C385">
        <v>0.72147399999999995</v>
      </c>
      <c r="D385">
        <v>7.7355020000000003</v>
      </c>
      <c r="E385">
        <v>11.360858</v>
      </c>
      <c r="F385">
        <v>3.8712010000000001</v>
      </c>
      <c r="G385">
        <f t="shared" si="20"/>
        <v>-4.9693041484906697</v>
      </c>
      <c r="H385">
        <f t="shared" si="21"/>
        <v>7.2566263284829713</v>
      </c>
      <c r="I385">
        <f t="shared" si="22"/>
        <v>11.129520306257188</v>
      </c>
      <c r="J385">
        <f t="shared" si="23"/>
        <v>13.416842486249489</v>
      </c>
    </row>
    <row r="386" spans="1:10" x14ac:dyDescent="0.3">
      <c r="A386">
        <v>5.0632999999999997E-2</v>
      </c>
      <c r="B386">
        <v>8.9040999999999995E-2</v>
      </c>
      <c r="C386">
        <v>0.65134099999999995</v>
      </c>
      <c r="D386">
        <v>7.6154700000000002</v>
      </c>
      <c r="E386">
        <v>11.683857</v>
      </c>
      <c r="F386">
        <v>3.8712010000000001</v>
      </c>
      <c r="G386">
        <f t="shared" si="20"/>
        <v>-4.7677812155674992</v>
      </c>
      <c r="H386">
        <f t="shared" si="21"/>
        <v>7.4199575416282002</v>
      </c>
      <c r="I386">
        <f t="shared" si="22"/>
        <v>11.35424464321331</v>
      </c>
      <c r="J386">
        <f t="shared" si="23"/>
        <v>14.006420969274011</v>
      </c>
    </row>
    <row r="387" spans="1:10" x14ac:dyDescent="0.3">
      <c r="A387">
        <v>0.154448</v>
      </c>
      <c r="B387">
        <v>0.109531</v>
      </c>
      <c r="C387">
        <v>0.64925900000000003</v>
      </c>
      <c r="D387">
        <v>7.2055850000000001</v>
      </c>
      <c r="E387">
        <v>11.345276</v>
      </c>
      <c r="F387">
        <v>3.6635620000000002</v>
      </c>
      <c r="G387">
        <f t="shared" ref="G387:G450" si="24">A387*0.00243989+B387*0.01318143+C387*-0.00775828+D387*-0.94076531+E387*0.27221728+F387*-0.20154028</f>
        <v>-4.4319560657389001</v>
      </c>
      <c r="H387">
        <f t="shared" ref="H387:H450" si="25">A387*-0.01389203+B387*-0.01327162+C387*0.06544253+D387*0.33235128+E387*0.64257635+F387*-0.68701267</f>
        <v>7.2069678299164694</v>
      </c>
      <c r="I387">
        <f t="shared" ref="I387:I450" si="26">A387*-0.13545587+B387*-0.02264479+C387*0.01535826+D387*0.05532879+E387*0.70633255+F387*0.6920521</f>
        <v>10.934160096232239</v>
      </c>
      <c r="J387">
        <f t="shared" ref="J387:J450" si="27">SUM(G387:I387)</f>
        <v>13.709171860409807</v>
      </c>
    </row>
    <row r="388" spans="1:10" x14ac:dyDescent="0.3">
      <c r="A388">
        <v>0.10648100000000001</v>
      </c>
      <c r="B388">
        <v>6.0860999999999998E-2</v>
      </c>
      <c r="C388">
        <v>0.56151099999999998</v>
      </c>
      <c r="D388">
        <v>8.3269880000000001</v>
      </c>
      <c r="E388">
        <v>10.862952999999999</v>
      </c>
      <c r="F388">
        <v>3.7841900000000002</v>
      </c>
      <c r="G388">
        <f t="shared" si="24"/>
        <v>-5.6426189635543995</v>
      </c>
      <c r="H388">
        <f t="shared" si="25"/>
        <v>7.1824350727704696</v>
      </c>
      <c r="I388">
        <f t="shared" si="26"/>
        <v>10.745258270576869</v>
      </c>
      <c r="J388">
        <f t="shared" si="27"/>
        <v>12.285074379792938</v>
      </c>
    </row>
    <row r="389" spans="1:10" x14ac:dyDescent="0.3">
      <c r="A389">
        <v>0.291879</v>
      </c>
      <c r="B389">
        <v>8.6507000000000001E-2</v>
      </c>
      <c r="C389">
        <v>0.71599500000000005</v>
      </c>
      <c r="D389">
        <v>8.4796200000000006</v>
      </c>
      <c r="E389">
        <v>11.407565</v>
      </c>
      <c r="F389">
        <v>3.7841900000000002</v>
      </c>
      <c r="G389">
        <f t="shared" si="24"/>
        <v>-5.6383651855024803</v>
      </c>
      <c r="H389">
        <f t="shared" si="25"/>
        <v>7.59031120972569</v>
      </c>
      <c r="I389">
        <f t="shared" si="26"/>
        <v>11.115059006939989</v>
      </c>
      <c r="J389">
        <f t="shared" si="27"/>
        <v>13.067005031163198</v>
      </c>
    </row>
    <row r="390" spans="1:10" x14ac:dyDescent="0.3">
      <c r="A390">
        <v>5.7131000000000001E-2</v>
      </c>
      <c r="B390">
        <v>0.12776799999999999</v>
      </c>
      <c r="C390">
        <v>0.66513599999999995</v>
      </c>
      <c r="D390">
        <v>7.7708250000000003</v>
      </c>
      <c r="E390">
        <v>11.660423</v>
      </c>
      <c r="F390">
        <v>3.688879</v>
      </c>
      <c r="G390">
        <f t="shared" si="24"/>
        <v>-4.8831484169396804</v>
      </c>
      <c r="H390">
        <f t="shared" si="25"/>
        <v>7.5820879038291089</v>
      </c>
      <c r="I390">
        <f t="shared" si="26"/>
        <v>11.218566437601968</v>
      </c>
      <c r="J390">
        <f t="shared" si="27"/>
        <v>13.917505924491397</v>
      </c>
    </row>
    <row r="391" spans="1:10" x14ac:dyDescent="0.3">
      <c r="A391">
        <v>7.9440999999999998E-2</v>
      </c>
      <c r="B391">
        <v>0.16666700000000001</v>
      </c>
      <c r="C391">
        <v>0.54928900000000003</v>
      </c>
      <c r="D391">
        <v>7.6292220000000004</v>
      </c>
      <c r="E391">
        <v>11.528435</v>
      </c>
      <c r="F391">
        <v>3.7135720000000001</v>
      </c>
      <c r="G391">
        <f t="shared" si="24"/>
        <v>-4.7893733233797997</v>
      </c>
      <c r="H391">
        <f t="shared" si="25"/>
        <v>7.4248416896745688</v>
      </c>
      <c r="I391">
        <f t="shared" si="26"/>
        <v>11.12891104835537</v>
      </c>
      <c r="J391">
        <f t="shared" si="27"/>
        <v>13.76437941465014</v>
      </c>
    </row>
    <row r="392" spans="1:10" x14ac:dyDescent="0.3">
      <c r="A392">
        <v>0.13503100000000001</v>
      </c>
      <c r="B392">
        <v>9.0431999999999998E-2</v>
      </c>
      <c r="C392">
        <v>0.57622899999999999</v>
      </c>
      <c r="D392">
        <v>7.7351010000000002</v>
      </c>
      <c r="E392">
        <v>10.650767999999999</v>
      </c>
      <c r="F392">
        <v>3.8501479999999999</v>
      </c>
      <c r="G392">
        <f t="shared" si="24"/>
        <v>-5.1565005632984793</v>
      </c>
      <c r="H392">
        <f t="shared" si="25"/>
        <v>6.804235736817521</v>
      </c>
      <c r="I392">
        <f t="shared" si="26"/>
        <v>10.603972228037279</v>
      </c>
      <c r="J392">
        <f t="shared" si="27"/>
        <v>12.25170740155632</v>
      </c>
    </row>
    <row r="393" spans="1:10" x14ac:dyDescent="0.3">
      <c r="A393">
        <v>0.107317</v>
      </c>
      <c r="B393">
        <v>8.1008999999999998E-2</v>
      </c>
      <c r="C393">
        <v>0.69343900000000003</v>
      </c>
      <c r="D393">
        <v>7.8254250000000001</v>
      </c>
      <c r="E393">
        <v>11.293849</v>
      </c>
      <c r="F393">
        <v>3.8712010000000001</v>
      </c>
      <c r="G393">
        <f t="shared" si="24"/>
        <v>-5.0717606917592306</v>
      </c>
      <c r="H393">
        <f t="shared" si="25"/>
        <v>7.2412005789610614</v>
      </c>
      <c r="I393">
        <f t="shared" si="26"/>
        <v>11.083536108605038</v>
      </c>
      <c r="J393">
        <f t="shared" si="27"/>
        <v>13.252975995806869</v>
      </c>
    </row>
    <row r="394" spans="1:10" x14ac:dyDescent="0.3">
      <c r="A394">
        <v>0.17701500000000001</v>
      </c>
      <c r="B394">
        <v>0.13684199999999999</v>
      </c>
      <c r="C394">
        <v>0.62671900000000003</v>
      </c>
      <c r="D394">
        <v>8.3163429999999998</v>
      </c>
      <c r="E394">
        <v>11.447523</v>
      </c>
      <c r="F394">
        <v>4.0430510000000002</v>
      </c>
      <c r="G394">
        <f t="shared" si="24"/>
        <v>-5.5249776483690791</v>
      </c>
      <c r="H394">
        <f t="shared" si="25"/>
        <v>7.3789663886385011</v>
      </c>
      <c r="I394">
        <f t="shared" si="26"/>
        <v>11.32644207631343</v>
      </c>
      <c r="J394">
        <f t="shared" si="27"/>
        <v>13.180430816582852</v>
      </c>
    </row>
    <row r="395" spans="1:10" x14ac:dyDescent="0.3">
      <c r="A395">
        <v>0.152756</v>
      </c>
      <c r="B395">
        <v>7.8627000000000002E-2</v>
      </c>
      <c r="C395">
        <v>0.75064900000000001</v>
      </c>
      <c r="D395">
        <v>7.4495979999999999</v>
      </c>
      <c r="E395">
        <v>11.242782</v>
      </c>
      <c r="F395">
        <v>3.8712010000000001</v>
      </c>
      <c r="G395">
        <f t="shared" si="24"/>
        <v>-4.7324613906389699</v>
      </c>
      <c r="H395">
        <f t="shared" si="25"/>
        <v>7.0866238881760211</v>
      </c>
      <c r="I395">
        <f t="shared" si="26"/>
        <v>11.021449377782311</v>
      </c>
      <c r="J395">
        <f t="shared" si="27"/>
        <v>13.375611875319361</v>
      </c>
    </row>
    <row r="396" spans="1:10" x14ac:dyDescent="0.3">
      <c r="A396">
        <v>5.9614E-2</v>
      </c>
      <c r="B396">
        <v>8.1809000000000007E-2</v>
      </c>
      <c r="C396">
        <v>0.61760199999999998</v>
      </c>
      <c r="D396">
        <v>7.7738930000000002</v>
      </c>
      <c r="E396">
        <v>11.289244</v>
      </c>
      <c r="F396">
        <v>3.8066620000000002</v>
      </c>
      <c r="G396">
        <f t="shared" si="24"/>
        <v>-5.011045006496099</v>
      </c>
      <c r="H396">
        <f t="shared" si="25"/>
        <v>7.2611430084809605</v>
      </c>
      <c r="I396">
        <f t="shared" si="26"/>
        <v>11.0380467046951</v>
      </c>
      <c r="J396">
        <f t="shared" si="27"/>
        <v>13.288144706679962</v>
      </c>
    </row>
    <row r="397" spans="1:10" x14ac:dyDescent="0.3">
      <c r="A397">
        <v>0.20108000000000001</v>
      </c>
      <c r="B397">
        <v>6.6432000000000005E-2</v>
      </c>
      <c r="C397">
        <v>0.68610300000000002</v>
      </c>
      <c r="D397">
        <v>7.5249059999999997</v>
      </c>
      <c r="E397">
        <v>11.076465000000001</v>
      </c>
      <c r="F397">
        <v>3.6109179999999999</v>
      </c>
      <c r="G397">
        <f t="shared" si="24"/>
        <v>-4.7956674736165787</v>
      </c>
      <c r="H397">
        <f t="shared" si="25"/>
        <v>7.1788654217597205</v>
      </c>
      <c r="I397">
        <f t="shared" si="26"/>
        <v>10.72075064033919</v>
      </c>
      <c r="J397">
        <f t="shared" si="27"/>
        <v>13.103948588482332</v>
      </c>
    </row>
    <row r="398" spans="1:10" x14ac:dyDescent="0.3">
      <c r="A398">
        <v>0.115038</v>
      </c>
      <c r="B398">
        <v>2.9184999999999999E-2</v>
      </c>
      <c r="C398">
        <v>0.67829499999999998</v>
      </c>
      <c r="D398">
        <v>8.9982659999999992</v>
      </c>
      <c r="E398">
        <v>10.932607000000001</v>
      </c>
      <c r="F398">
        <v>4.0943449999999997</v>
      </c>
      <c r="G398">
        <f t="shared" si="24"/>
        <v>-6.3189844222523286</v>
      </c>
      <c r="H398">
        <f t="shared" si="25"/>
        <v>7.2451569318832911</v>
      </c>
      <c r="I398">
        <f t="shared" si="26"/>
        <v>11.047593376107979</v>
      </c>
      <c r="J398">
        <f t="shared" si="27"/>
        <v>11.973765885738942</v>
      </c>
    </row>
    <row r="399" spans="1:10" x14ac:dyDescent="0.3">
      <c r="A399">
        <v>7.1934999999999999E-2</v>
      </c>
      <c r="B399">
        <v>2.8447E-2</v>
      </c>
      <c r="C399">
        <v>0.60843100000000006</v>
      </c>
      <c r="D399">
        <v>7.2381970000000004</v>
      </c>
      <c r="E399">
        <v>10.370016</v>
      </c>
      <c r="F399">
        <v>3.688879</v>
      </c>
      <c r="G399">
        <f t="shared" si="24"/>
        <v>-4.7341746944480301</v>
      </c>
      <c r="H399">
        <f t="shared" si="25"/>
        <v>6.5732848604850709</v>
      </c>
      <c r="I399">
        <f t="shared" si="26"/>
        <v>10.277013232348809</v>
      </c>
      <c r="J399">
        <f t="shared" si="27"/>
        <v>12.116123398385849</v>
      </c>
    </row>
    <row r="400" spans="1:10" x14ac:dyDescent="0.3">
      <c r="A400">
        <v>0.12016499999999999</v>
      </c>
      <c r="B400">
        <v>2.8643999999999999E-2</v>
      </c>
      <c r="C400">
        <v>0.62547699999999995</v>
      </c>
      <c r="D400">
        <v>7.8122249999999998</v>
      </c>
      <c r="E400">
        <v>11.270179000000001</v>
      </c>
      <c r="F400">
        <v>3.8501479999999999</v>
      </c>
      <c r="G400">
        <f t="shared" si="24"/>
        <v>-5.0616745748198593</v>
      </c>
      <c r="H400">
        <f t="shared" si="25"/>
        <v>7.2321363159580709</v>
      </c>
      <c r="I400">
        <f t="shared" si="26"/>
        <v>11.049918783601711</v>
      </c>
      <c r="J400">
        <f t="shared" si="27"/>
        <v>13.220380524739923</v>
      </c>
    </row>
    <row r="401" spans="1:10" x14ac:dyDescent="0.3">
      <c r="A401">
        <v>0.107128</v>
      </c>
      <c r="B401">
        <v>6.3441999999999998E-2</v>
      </c>
      <c r="C401">
        <v>0.66729400000000005</v>
      </c>
      <c r="D401">
        <v>8.2523680000000006</v>
      </c>
      <c r="E401">
        <v>11.048824</v>
      </c>
      <c r="F401">
        <v>4.0253519999999998</v>
      </c>
      <c r="G401">
        <f t="shared" si="24"/>
        <v>-5.5712107093302601</v>
      </c>
      <c r="H401">
        <f t="shared" si="25"/>
        <v>7.1182694444415411</v>
      </c>
      <c r="I401">
        <f t="shared" si="26"/>
        <v>11.040791598875018</v>
      </c>
      <c r="J401">
        <f t="shared" si="27"/>
        <v>12.587850333986299</v>
      </c>
    </row>
    <row r="402" spans="1:10" x14ac:dyDescent="0.3">
      <c r="A402">
        <v>0.16473399999999999</v>
      </c>
      <c r="B402">
        <v>0.12970000000000001</v>
      </c>
      <c r="C402">
        <v>0.71672400000000003</v>
      </c>
      <c r="D402">
        <v>8.2184399999999993</v>
      </c>
      <c r="E402">
        <v>10.955078</v>
      </c>
      <c r="F402">
        <v>3.8286410000000002</v>
      </c>
      <c r="G402">
        <f t="shared" si="24"/>
        <v>-5.5245360792924982</v>
      </c>
      <c r="H402">
        <f t="shared" si="25"/>
        <v>7.1834526260147307</v>
      </c>
      <c r="I402">
        <f t="shared" si="26"/>
        <v>10.82801998126126</v>
      </c>
      <c r="J402">
        <f t="shared" si="27"/>
        <v>12.486936527983492</v>
      </c>
    </row>
    <row r="403" spans="1:10" x14ac:dyDescent="0.3">
      <c r="A403">
        <v>0.11621099999999999</v>
      </c>
      <c r="B403">
        <v>7.0472999999999994E-2</v>
      </c>
      <c r="C403">
        <v>0.65035900000000002</v>
      </c>
      <c r="D403">
        <v>8.0286120000000007</v>
      </c>
      <c r="E403">
        <v>11.364065999999999</v>
      </c>
      <c r="F403">
        <v>3.8501479999999999</v>
      </c>
      <c r="G403">
        <f t="shared" si="24"/>
        <v>-5.2393376170000199</v>
      </c>
      <c r="H403">
        <f t="shared" si="25"/>
        <v>7.3655105096809805</v>
      </c>
      <c r="I403">
        <f t="shared" si="26"/>
        <v>11.128177186419677</v>
      </c>
      <c r="J403">
        <f t="shared" si="27"/>
        <v>13.254350079100638</v>
      </c>
    </row>
    <row r="404" spans="1:10" x14ac:dyDescent="0.3">
      <c r="A404">
        <v>0.24864700000000001</v>
      </c>
      <c r="B404">
        <v>0.101135</v>
      </c>
      <c r="C404">
        <v>0.73976500000000001</v>
      </c>
      <c r="D404">
        <v>7.6583209999999999</v>
      </c>
      <c r="E404">
        <v>11.025067</v>
      </c>
      <c r="F404">
        <v>3.8066620000000002</v>
      </c>
      <c r="G404">
        <f t="shared" si="24"/>
        <v>-4.9744642331844293</v>
      </c>
      <c r="H404">
        <f t="shared" si="25"/>
        <v>7.0580907302921307</v>
      </c>
      <c r="I404">
        <f t="shared" si="26"/>
        <v>10.820888380147</v>
      </c>
      <c r="J404">
        <f t="shared" si="27"/>
        <v>12.904514877254702</v>
      </c>
    </row>
    <row r="405" spans="1:10" x14ac:dyDescent="0.3">
      <c r="A405">
        <v>8.4116999999999997E-2</v>
      </c>
      <c r="B405">
        <v>5.4264E-2</v>
      </c>
      <c r="C405">
        <v>0.75045200000000001</v>
      </c>
      <c r="D405">
        <v>6.4174329999999999</v>
      </c>
      <c r="E405">
        <v>11.115755999999999</v>
      </c>
      <c r="F405">
        <v>3.688879</v>
      </c>
      <c r="G405">
        <f t="shared" si="24"/>
        <v>-3.7597568921295803</v>
      </c>
      <c r="H405">
        <f t="shared" si="25"/>
        <v>6.7884801291862793</v>
      </c>
      <c r="I405">
        <f t="shared" si="26"/>
        <v>10.758288240681939</v>
      </c>
      <c r="J405">
        <f t="shared" si="27"/>
        <v>13.787011477738638</v>
      </c>
    </row>
    <row r="406" spans="1:10" x14ac:dyDescent="0.3">
      <c r="A406">
        <v>0.13475899999999999</v>
      </c>
      <c r="B406">
        <v>9.2859999999999998E-2</v>
      </c>
      <c r="C406">
        <v>0.66288499999999995</v>
      </c>
      <c r="D406">
        <v>8.3838860000000004</v>
      </c>
      <c r="E406">
        <v>10.869425</v>
      </c>
      <c r="F406">
        <v>3.7135720000000001</v>
      </c>
      <c r="G406">
        <f t="shared" si="24"/>
        <v>-5.6804481665223099</v>
      </c>
      <c r="H406">
        <f t="shared" si="25"/>
        <v>7.2598360644106705</v>
      </c>
      <c r="I406">
        <f t="shared" si="26"/>
        <v>10.701108313658258</v>
      </c>
      <c r="J406">
        <f t="shared" si="27"/>
        <v>12.28049621154662</v>
      </c>
    </row>
    <row r="407" spans="1:10" x14ac:dyDescent="0.3">
      <c r="A407">
        <v>0.100076</v>
      </c>
      <c r="B407">
        <v>4.3729999999999998E-2</v>
      </c>
      <c r="C407">
        <v>0.68286800000000003</v>
      </c>
      <c r="D407">
        <v>8.0694110000000006</v>
      </c>
      <c r="E407">
        <v>11.149426999999999</v>
      </c>
      <c r="F407">
        <v>4.0253519999999998</v>
      </c>
      <c r="G407">
        <f t="shared" si="24"/>
        <v>-5.3721031013939102</v>
      </c>
      <c r="H407">
        <f t="shared" si="25"/>
        <v>7.1234873385768509</v>
      </c>
      <c r="I407">
        <f t="shared" si="26"/>
        <v>11.1033687814076</v>
      </c>
      <c r="J407">
        <f t="shared" si="27"/>
        <v>12.854753018590539</v>
      </c>
    </row>
    <row r="408" spans="1:10" x14ac:dyDescent="0.3">
      <c r="A408">
        <v>0.168486</v>
      </c>
      <c r="B408">
        <v>0.104446</v>
      </c>
      <c r="C408">
        <v>0.64668000000000003</v>
      </c>
      <c r="D408">
        <v>8.4581730000000004</v>
      </c>
      <c r="E408">
        <v>10.767200000000001</v>
      </c>
      <c r="F408">
        <v>3.6375860000000002</v>
      </c>
      <c r="G408">
        <f t="shared" si="24"/>
        <v>-5.7624872376927891</v>
      </c>
      <c r="H408">
        <f t="shared" si="25"/>
        <v>7.2693586236281202</v>
      </c>
      <c r="I408">
        <f t="shared" si="26"/>
        <v>10.57534764441891</v>
      </c>
      <c r="J408">
        <f t="shared" si="27"/>
        <v>12.082219030354242</v>
      </c>
    </row>
    <row r="409" spans="1:10" x14ac:dyDescent="0.3">
      <c r="A409">
        <v>2.7019000000000001E-2</v>
      </c>
      <c r="B409">
        <v>9.2380000000000004E-2</v>
      </c>
      <c r="C409">
        <v>0.61937600000000004</v>
      </c>
      <c r="D409">
        <v>6.7490610000000002</v>
      </c>
      <c r="E409">
        <v>11.475887999999999</v>
      </c>
      <c r="F409">
        <v>3.7841900000000002</v>
      </c>
      <c r="G409">
        <f t="shared" si="24"/>
        <v>-3.9915358276444399</v>
      </c>
      <c r="H409">
        <f t="shared" si="25"/>
        <v>7.0563389619566896</v>
      </c>
      <c r="I409">
        <f t="shared" si="26"/>
        <v>11.101827979413619</v>
      </c>
      <c r="J409">
        <f t="shared" si="27"/>
        <v>14.166631113725868</v>
      </c>
    </row>
    <row r="410" spans="1:10" x14ac:dyDescent="0.3">
      <c r="A410">
        <v>0.19805800000000001</v>
      </c>
      <c r="B410">
        <v>9.9143999999999996E-2</v>
      </c>
      <c r="C410">
        <v>0.58298899999999998</v>
      </c>
      <c r="D410">
        <v>8.2544299999999993</v>
      </c>
      <c r="E410">
        <v>10.636576</v>
      </c>
      <c r="F410">
        <v>3.688879</v>
      </c>
      <c r="G410">
        <f t="shared" si="24"/>
        <v>-5.6162122096055187</v>
      </c>
      <c r="H410">
        <f t="shared" si="25"/>
        <v>7.0779609936022201</v>
      </c>
      <c r="I410">
        <f t="shared" si="26"/>
        <v>10.502444414863319</v>
      </c>
      <c r="J410">
        <f t="shared" si="27"/>
        <v>11.96419319886002</v>
      </c>
    </row>
    <row r="411" spans="1:10" x14ac:dyDescent="0.3">
      <c r="A411">
        <v>4.9639000000000003E-2</v>
      </c>
      <c r="B411">
        <v>3.2764000000000001E-2</v>
      </c>
      <c r="C411">
        <v>0.58108099999999996</v>
      </c>
      <c r="D411">
        <v>7.8530129999999998</v>
      </c>
      <c r="E411">
        <v>11.566333999999999</v>
      </c>
      <c r="F411">
        <v>3.7612000000000001</v>
      </c>
      <c r="G411">
        <f t="shared" si="24"/>
        <v>-5.0012747284919596</v>
      </c>
      <c r="H411">
        <f t="shared" si="25"/>
        <v>7.4951225455436195</v>
      </c>
      <c r="I411">
        <f t="shared" si="26"/>
        <v>11.208580819284538</v>
      </c>
      <c r="J411">
        <f t="shared" si="27"/>
        <v>13.702428636336197</v>
      </c>
    </row>
    <row r="412" spans="1:10" x14ac:dyDescent="0.3">
      <c r="A412">
        <v>9.2350000000000002E-2</v>
      </c>
      <c r="B412">
        <v>7.4589000000000003E-2</v>
      </c>
      <c r="C412">
        <v>0.64719800000000005</v>
      </c>
      <c r="D412">
        <v>7.9465380000000003</v>
      </c>
      <c r="E412">
        <v>11.515112999999999</v>
      </c>
      <c r="F412">
        <v>3.8918200000000001</v>
      </c>
      <c r="G412">
        <f t="shared" si="24"/>
        <v>-5.1293856675294105</v>
      </c>
      <c r="H412">
        <f t="shared" si="25"/>
        <v>7.4067331365830515</v>
      </c>
      <c r="I412">
        <f t="shared" si="26"/>
        <v>11.262255098198839</v>
      </c>
      <c r="J412">
        <f t="shared" si="27"/>
        <v>13.53960256725248</v>
      </c>
    </row>
    <row r="413" spans="1:10" x14ac:dyDescent="0.3">
      <c r="A413">
        <v>6.2802999999999998E-2</v>
      </c>
      <c r="B413">
        <v>0.106345</v>
      </c>
      <c r="C413">
        <v>0.68737499999999996</v>
      </c>
      <c r="D413">
        <v>7.5609099999999998</v>
      </c>
      <c r="E413">
        <v>11.455031</v>
      </c>
      <c r="F413">
        <v>3.8501479999999999</v>
      </c>
      <c r="G413">
        <f t="shared" si="24"/>
        <v>-4.774522200987839</v>
      </c>
      <c r="H413">
        <f t="shared" si="25"/>
        <v>7.2712093956762498</v>
      </c>
      <c r="I413">
        <f t="shared" si="26"/>
        <v>11.17354195564009</v>
      </c>
      <c r="J413">
        <f t="shared" si="27"/>
        <v>13.670229150328501</v>
      </c>
    </row>
    <row r="414" spans="1:10" x14ac:dyDescent="0.3">
      <c r="A414">
        <v>9.5841999999999997E-2</v>
      </c>
      <c r="B414">
        <v>0.10660500000000001</v>
      </c>
      <c r="C414">
        <v>0.63219899999999996</v>
      </c>
      <c r="D414">
        <v>8.0839230000000004</v>
      </c>
      <c r="E414">
        <v>11.134895999999999</v>
      </c>
      <c r="F414">
        <v>3.7612000000000001</v>
      </c>
      <c r="G414">
        <f t="shared" si="24"/>
        <v>-5.3352622526194402</v>
      </c>
      <c r="H414">
        <f t="shared" si="25"/>
        <v>7.2963573724111512</v>
      </c>
      <c r="I414">
        <f t="shared" si="26"/>
        <v>10.909472589511218</v>
      </c>
      <c r="J414">
        <f t="shared" si="27"/>
        <v>12.870567709302929</v>
      </c>
    </row>
    <row r="415" spans="1:10" x14ac:dyDescent="0.3">
      <c r="A415">
        <v>0.12366099999999999</v>
      </c>
      <c r="B415">
        <v>0.115757</v>
      </c>
      <c r="C415">
        <v>0.69573700000000005</v>
      </c>
      <c r="D415">
        <v>8.4695160000000005</v>
      </c>
      <c r="E415">
        <v>11.062238000000001</v>
      </c>
      <c r="F415">
        <v>3.9889839999999999</v>
      </c>
      <c r="G415">
        <f t="shared" si="24"/>
        <v>-5.7640056189153999</v>
      </c>
      <c r="H415">
        <f t="shared" si="25"/>
        <v>7.2249810562809413</v>
      </c>
      <c r="I415">
        <f t="shared" si="26"/>
        <v>11.03412500992046</v>
      </c>
      <c r="J415">
        <f t="shared" si="27"/>
        <v>12.495100447286003</v>
      </c>
    </row>
    <row r="416" spans="1:10" x14ac:dyDescent="0.3">
      <c r="A416">
        <v>0.13952200000000001</v>
      </c>
      <c r="B416">
        <v>3.7352999999999997E-2</v>
      </c>
      <c r="C416">
        <v>0.62705900000000003</v>
      </c>
      <c r="D416">
        <v>8.7340269999999993</v>
      </c>
      <c r="E416">
        <v>10.993009000000001</v>
      </c>
      <c r="F416">
        <v>3.9702920000000002</v>
      </c>
      <c r="G416">
        <f t="shared" si="24"/>
        <v>-6.0283884855807583</v>
      </c>
      <c r="H416">
        <f t="shared" si="25"/>
        <v>7.2775740929298207</v>
      </c>
      <c r="I416">
        <f t="shared" si="26"/>
        <v>10.985497751515808</v>
      </c>
      <c r="J416">
        <f t="shared" si="27"/>
        <v>12.234683358864871</v>
      </c>
    </row>
    <row r="417" spans="1:10" x14ac:dyDescent="0.3">
      <c r="A417">
        <v>0.209623</v>
      </c>
      <c r="B417">
        <v>8.7108000000000005E-2</v>
      </c>
      <c r="C417">
        <v>0.69454400000000005</v>
      </c>
      <c r="D417">
        <v>8.2729499999999998</v>
      </c>
      <c r="E417">
        <v>10.947397</v>
      </c>
      <c r="F417">
        <v>3.73767</v>
      </c>
      <c r="G417">
        <f t="shared" si="24"/>
        <v>-5.5598535970503491</v>
      </c>
      <c r="H417">
        <f t="shared" si="25"/>
        <v>7.2576218451347208</v>
      </c>
      <c r="I417">
        <f t="shared" si="26"/>
        <v>10.757197303838959</v>
      </c>
      <c r="J417">
        <f t="shared" si="27"/>
        <v>12.45496555192333</v>
      </c>
    </row>
    <row r="418" spans="1:10" x14ac:dyDescent="0.3">
      <c r="A418">
        <v>0.21032200000000001</v>
      </c>
      <c r="B418">
        <v>4.1966000000000003E-2</v>
      </c>
      <c r="C418">
        <v>0.77449800000000002</v>
      </c>
      <c r="D418">
        <v>7.9905609999999996</v>
      </c>
      <c r="E418">
        <v>11.047233</v>
      </c>
      <c r="F418">
        <v>3.7135720000000001</v>
      </c>
      <c r="G418">
        <f t="shared" si="24"/>
        <v>-5.2633716560403085</v>
      </c>
      <c r="H418">
        <f t="shared" si="25"/>
        <v>7.2502991723117489</v>
      </c>
      <c r="I418">
        <f t="shared" si="26"/>
        <v>10.797568908892739</v>
      </c>
      <c r="J418">
        <f t="shared" si="27"/>
        <v>12.784496425164178</v>
      </c>
    </row>
    <row r="419" spans="1:10" x14ac:dyDescent="0.3">
      <c r="A419">
        <v>9.4965999999999995E-2</v>
      </c>
      <c r="B419">
        <v>0.108066</v>
      </c>
      <c r="C419">
        <v>0.743614</v>
      </c>
      <c r="D419">
        <v>8.0429220000000008</v>
      </c>
      <c r="E419">
        <v>11.014374</v>
      </c>
      <c r="F419">
        <v>4.2766659999999996</v>
      </c>
      <c r="G419">
        <f t="shared" si="24"/>
        <v>-5.4342325351753802</v>
      </c>
      <c r="H419">
        <f t="shared" si="25"/>
        <v>6.858438436832361</v>
      </c>
      <c r="I419">
        <f t="shared" si="26"/>
        <v>11.180601485821759</v>
      </c>
      <c r="J419">
        <f t="shared" si="27"/>
        <v>12.60480738747874</v>
      </c>
    </row>
    <row r="420" spans="1:10" x14ac:dyDescent="0.3">
      <c r="A420">
        <v>0.19895399999999999</v>
      </c>
      <c r="B420">
        <v>7.1778999999999996E-2</v>
      </c>
      <c r="C420">
        <v>0.66282799999999997</v>
      </c>
      <c r="D420">
        <v>8.7537099999999999</v>
      </c>
      <c r="E420">
        <v>10.691831000000001</v>
      </c>
      <c r="F420">
        <v>3.8712010000000001</v>
      </c>
      <c r="G420">
        <f t="shared" si="24"/>
        <v>-6.10859931171351</v>
      </c>
      <c r="H420">
        <f t="shared" si="25"/>
        <v>7.1597209696552202</v>
      </c>
      <c r="I420">
        <f t="shared" si="26"/>
        <v>10.69699819549994</v>
      </c>
      <c r="J420">
        <f t="shared" si="27"/>
        <v>11.748119853441651</v>
      </c>
    </row>
    <row r="421" spans="1:10" x14ac:dyDescent="0.3">
      <c r="A421">
        <v>0.13023999999999999</v>
      </c>
      <c r="B421">
        <v>5.6113000000000003E-2</v>
      </c>
      <c r="C421">
        <v>0.61626999999999998</v>
      </c>
      <c r="D421">
        <v>8.5293670000000006</v>
      </c>
      <c r="E421">
        <v>10.933018000000001</v>
      </c>
      <c r="F421">
        <v>3.951244</v>
      </c>
      <c r="G421">
        <f t="shared" si="24"/>
        <v>-5.8480347641764583</v>
      </c>
      <c r="H421">
        <f t="shared" si="25"/>
        <v>7.1832664102654213</v>
      </c>
      <c r="I421">
        <f t="shared" si="26"/>
        <v>10.919285141804361</v>
      </c>
      <c r="J421">
        <f t="shared" si="27"/>
        <v>12.254516787893323</v>
      </c>
    </row>
    <row r="422" spans="1:10" x14ac:dyDescent="0.3">
      <c r="A422">
        <v>7.3834999999999998E-2</v>
      </c>
      <c r="B422">
        <v>3.0831000000000001E-2</v>
      </c>
      <c r="C422">
        <v>0.588364</v>
      </c>
      <c r="D422">
        <v>8.0611899999999999</v>
      </c>
      <c r="E422">
        <v>10.588804</v>
      </c>
      <c r="F422">
        <v>4.0253519999999998</v>
      </c>
      <c r="G422">
        <f t="shared" si="24"/>
        <v>-5.5164812018717795</v>
      </c>
      <c r="H422">
        <f t="shared" si="25"/>
        <v>6.7548631481684112</v>
      </c>
      <c r="I422">
        <f t="shared" si="26"/>
        <v>10.709322825874199</v>
      </c>
      <c r="J422">
        <f t="shared" si="27"/>
        <v>11.94770477217083</v>
      </c>
    </row>
    <row r="423" spans="1:10" x14ac:dyDescent="0.3">
      <c r="A423">
        <v>6.3407000000000005E-2</v>
      </c>
      <c r="B423">
        <v>5.7333000000000002E-2</v>
      </c>
      <c r="C423">
        <v>0.63230500000000001</v>
      </c>
      <c r="D423">
        <v>8.199522</v>
      </c>
      <c r="E423">
        <v>11.168391</v>
      </c>
      <c r="F423">
        <v>4.0430510000000002</v>
      </c>
      <c r="G423">
        <f t="shared" si="24"/>
        <v>-5.492429628983599</v>
      </c>
      <c r="H423">
        <f t="shared" si="25"/>
        <v>7.1637761789808199</v>
      </c>
      <c r="I423">
        <f t="shared" si="26"/>
        <v>11.14009362071767</v>
      </c>
      <c r="J423">
        <f t="shared" si="27"/>
        <v>12.81144017071489</v>
      </c>
    </row>
    <row r="424" spans="1:10" x14ac:dyDescent="0.3">
      <c r="A424">
        <v>0.17218</v>
      </c>
      <c r="B424">
        <v>8.4096000000000004E-2</v>
      </c>
      <c r="C424">
        <v>0.671543</v>
      </c>
      <c r="D424">
        <v>8.2883530000000007</v>
      </c>
      <c r="E424">
        <v>10.842029</v>
      </c>
      <c r="F424">
        <v>4.0253519999999998</v>
      </c>
      <c r="G424">
        <f t="shared" si="24"/>
        <v>-5.6609593173804305</v>
      </c>
      <c r="H424">
        <f t="shared" si="25"/>
        <v>6.9964477778890224</v>
      </c>
      <c r="I424">
        <f t="shared" si="26"/>
        <v>10.887502442204759</v>
      </c>
      <c r="J424">
        <f t="shared" si="27"/>
        <v>12.222990902713352</v>
      </c>
    </row>
    <row r="425" spans="1:10" x14ac:dyDescent="0.3">
      <c r="A425">
        <v>0.12033000000000001</v>
      </c>
      <c r="B425">
        <v>5.8471000000000002E-2</v>
      </c>
      <c r="C425">
        <v>0.61283699999999997</v>
      </c>
      <c r="D425">
        <v>8.363372</v>
      </c>
      <c r="E425">
        <v>11.127616</v>
      </c>
      <c r="F425">
        <v>4.0253519999999998</v>
      </c>
      <c r="G425">
        <f t="shared" si="24"/>
        <v>-5.6538016986825292</v>
      </c>
      <c r="H425">
        <f t="shared" si="25"/>
        <v>7.2021104084826106</v>
      </c>
      <c r="I425">
        <f t="shared" si="26"/>
        <v>11.100074584250308</v>
      </c>
      <c r="J425">
        <f t="shared" si="27"/>
        <v>12.64838329405039</v>
      </c>
    </row>
    <row r="426" spans="1:10" x14ac:dyDescent="0.3">
      <c r="A426">
        <v>7.9288999999999998E-2</v>
      </c>
      <c r="B426">
        <v>2.2044000000000001E-2</v>
      </c>
      <c r="C426">
        <v>0.59177800000000003</v>
      </c>
      <c r="D426">
        <v>8.1170000000000009</v>
      </c>
      <c r="E426">
        <v>11.612553999999999</v>
      </c>
      <c r="F426">
        <v>3.688879</v>
      </c>
      <c r="G426">
        <f t="shared" si="24"/>
        <v>-5.2226190156237102</v>
      </c>
      <c r="H426">
        <f t="shared" si="25"/>
        <v>7.6626746969213606</v>
      </c>
      <c r="I426">
        <f t="shared" si="26"/>
        <v>11.202174464017688</v>
      </c>
      <c r="J426">
        <f t="shared" si="27"/>
        <v>13.642230145315338</v>
      </c>
    </row>
    <row r="427" spans="1:10" x14ac:dyDescent="0.3">
      <c r="A427">
        <v>4.2401000000000001E-2</v>
      </c>
      <c r="B427">
        <v>3.3612999999999997E-2</v>
      </c>
      <c r="C427">
        <v>0.61499700000000002</v>
      </c>
      <c r="D427">
        <v>7.9298529999999996</v>
      </c>
      <c r="E427">
        <v>11.466011999999999</v>
      </c>
      <c r="F427">
        <v>3.73767</v>
      </c>
      <c r="G427">
        <f t="shared" si="24"/>
        <v>-5.0963998728023494</v>
      </c>
      <c r="H427">
        <f t="shared" si="25"/>
        <v>7.4746701131944588</v>
      </c>
      <c r="I427">
        <f t="shared" si="26"/>
        <v>11.127169698420548</v>
      </c>
      <c r="J427">
        <f t="shared" si="27"/>
        <v>13.505439938812657</v>
      </c>
    </row>
    <row r="428" spans="1:10" x14ac:dyDescent="0.3">
      <c r="A428">
        <v>0.11146499999999999</v>
      </c>
      <c r="B428">
        <v>8.6679000000000006E-2</v>
      </c>
      <c r="C428">
        <v>0.62904199999999999</v>
      </c>
      <c r="D428">
        <v>8.0849740000000008</v>
      </c>
      <c r="E428">
        <v>10.899051</v>
      </c>
      <c r="F428">
        <v>3.931826</v>
      </c>
      <c r="G428">
        <f t="shared" si="24"/>
        <v>-5.4350401350598805</v>
      </c>
      <c r="H428">
        <f t="shared" si="25"/>
        <v>7.0277768435574801</v>
      </c>
      <c r="I428">
        <f t="shared" si="26"/>
        <v>10.859314328431068</v>
      </c>
      <c r="J428">
        <f t="shared" si="27"/>
        <v>12.452051036928669</v>
      </c>
    </row>
    <row r="429" spans="1:10" x14ac:dyDescent="0.3">
      <c r="A429">
        <v>0.11820700000000001</v>
      </c>
      <c r="B429">
        <v>0.18956000000000001</v>
      </c>
      <c r="C429">
        <v>0.58111199999999996</v>
      </c>
      <c r="D429">
        <v>8.5834919999999997</v>
      </c>
      <c r="E429">
        <v>11.274478</v>
      </c>
      <c r="F429">
        <v>3.8501479999999999</v>
      </c>
      <c r="G429">
        <f t="shared" si="24"/>
        <v>-5.7836250293034492</v>
      </c>
      <c r="H429">
        <f t="shared" si="25"/>
        <v>7.4862185531058518</v>
      </c>
      <c r="I429">
        <f t="shared" si="26"/>
        <v>11.091568521472009</v>
      </c>
      <c r="J429">
        <f t="shared" si="27"/>
        <v>12.794162045274412</v>
      </c>
    </row>
    <row r="430" spans="1:10" x14ac:dyDescent="0.3">
      <c r="A430">
        <v>6.0644000000000003E-2</v>
      </c>
      <c r="B430">
        <v>6.9531999999999997E-2</v>
      </c>
      <c r="C430">
        <v>0.65842400000000001</v>
      </c>
      <c r="D430">
        <v>8.5408179999999998</v>
      </c>
      <c r="E430">
        <v>10.903328999999999</v>
      </c>
      <c r="F430">
        <v>3.8918200000000001</v>
      </c>
      <c r="G430">
        <f t="shared" si="24"/>
        <v>-5.8552329644788603</v>
      </c>
      <c r="H430">
        <f t="shared" si="25"/>
        <v>7.2123671586803493</v>
      </c>
      <c r="I430">
        <f t="shared" si="26"/>
        <v>10.86759462909485</v>
      </c>
      <c r="J430">
        <f t="shared" si="27"/>
        <v>12.224728823296338</v>
      </c>
    </row>
    <row r="431" spans="1:10" x14ac:dyDescent="0.3">
      <c r="A431">
        <v>0.15742500000000001</v>
      </c>
      <c r="B431">
        <v>5.1000999999999998E-2</v>
      </c>
      <c r="C431">
        <v>0.69817700000000005</v>
      </c>
      <c r="D431">
        <v>7.9520049999999998</v>
      </c>
      <c r="E431">
        <v>11.402742</v>
      </c>
      <c r="F431">
        <v>2.944439</v>
      </c>
      <c r="G431">
        <f t="shared" si="24"/>
        <v>-4.9747303845285895</v>
      </c>
      <c r="H431">
        <f t="shared" si="25"/>
        <v>7.9899511261794096</v>
      </c>
      <c r="I431">
        <f t="shared" si="26"/>
        <v>10.520051578470429</v>
      </c>
      <c r="J431">
        <f t="shared" si="27"/>
        <v>13.535272320121249</v>
      </c>
    </row>
    <row r="432" spans="1:10" x14ac:dyDescent="0.3">
      <c r="A432">
        <v>0.13488600000000001</v>
      </c>
      <c r="B432">
        <v>6.9969000000000003E-2</v>
      </c>
      <c r="C432">
        <v>0.68288800000000005</v>
      </c>
      <c r="D432">
        <v>8.1766769999999998</v>
      </c>
      <c r="E432">
        <v>11.226962</v>
      </c>
      <c r="F432">
        <v>3.8918200000000001</v>
      </c>
      <c r="G432">
        <f t="shared" si="24"/>
        <v>-5.4245661447155396</v>
      </c>
      <c r="H432">
        <f t="shared" si="25"/>
        <v>7.2998671573741394</v>
      </c>
      <c r="I432">
        <f t="shared" si="26"/>
        <v>11.066348984328478</v>
      </c>
      <c r="J432">
        <f t="shared" si="27"/>
        <v>12.941649996987078</v>
      </c>
    </row>
    <row r="433" spans="1:10" x14ac:dyDescent="0.3">
      <c r="A433">
        <v>0.11579200000000001</v>
      </c>
      <c r="B433">
        <v>5.1672999999999997E-2</v>
      </c>
      <c r="C433">
        <v>0.742008</v>
      </c>
      <c r="D433">
        <v>8.0702800000000003</v>
      </c>
      <c r="E433">
        <v>10.944540999999999</v>
      </c>
      <c r="F433">
        <v>3.9702920000000002</v>
      </c>
      <c r="G433">
        <f t="shared" si="24"/>
        <v>-5.4179131075310512</v>
      </c>
      <c r="H433">
        <f t="shared" si="25"/>
        <v>7.0334946990063303</v>
      </c>
      <c r="I433">
        <f t="shared" si="26"/>
        <v>10.919194418137318</v>
      </c>
      <c r="J433">
        <f t="shared" si="27"/>
        <v>12.534776009612596</v>
      </c>
    </row>
    <row r="434" spans="1:10" x14ac:dyDescent="0.3">
      <c r="A434">
        <v>0.121557</v>
      </c>
      <c r="B434">
        <v>0.104853</v>
      </c>
      <c r="C434">
        <v>0.62704700000000002</v>
      </c>
      <c r="D434">
        <v>8.9042519999999996</v>
      </c>
      <c r="E434">
        <v>10.426736</v>
      </c>
      <c r="F434">
        <v>3.7841900000000002</v>
      </c>
      <c r="G434">
        <f t="shared" si="24"/>
        <v>-6.3043265000838788</v>
      </c>
      <c r="H434">
        <f t="shared" si="25"/>
        <v>7.0974823346951998</v>
      </c>
      <c r="I434">
        <f t="shared" si="26"/>
        <v>10.467051519873639</v>
      </c>
      <c r="J434">
        <f t="shared" si="27"/>
        <v>11.26020735448496</v>
      </c>
    </row>
    <row r="435" spans="1:10" x14ac:dyDescent="0.3">
      <c r="A435">
        <v>8.8313000000000003E-2</v>
      </c>
      <c r="B435">
        <v>5.0564999999999999E-2</v>
      </c>
      <c r="C435">
        <v>0.65453799999999995</v>
      </c>
      <c r="D435">
        <v>8.3728590000000001</v>
      </c>
      <c r="E435">
        <v>11.071937</v>
      </c>
      <c r="F435">
        <v>3.73767</v>
      </c>
      <c r="G435">
        <f t="shared" si="24"/>
        <v>-5.6204098726586498</v>
      </c>
      <c r="H435">
        <f t="shared" si="25"/>
        <v>7.3704053209110212</v>
      </c>
      <c r="I435">
        <f t="shared" si="26"/>
        <v>10.86733704129718</v>
      </c>
      <c r="J435">
        <f t="shared" si="27"/>
        <v>12.61733248954955</v>
      </c>
    </row>
    <row r="436" spans="1:10" x14ac:dyDescent="0.3">
      <c r="A436">
        <v>0.145921</v>
      </c>
      <c r="B436">
        <v>7.0283999999999999E-2</v>
      </c>
      <c r="C436">
        <v>0.72794999999999999</v>
      </c>
      <c r="D436">
        <v>8.6443729999999999</v>
      </c>
      <c r="E436">
        <v>10.806835</v>
      </c>
      <c r="F436">
        <v>3.8918200000000001</v>
      </c>
      <c r="G436">
        <f t="shared" si="24"/>
        <v>-5.979242673612621</v>
      </c>
      <c r="H436">
        <f t="shared" si="25"/>
        <v>7.1881343396040798</v>
      </c>
      <c r="I436">
        <f t="shared" si="26"/>
        <v>10.794666848140288</v>
      </c>
      <c r="J436">
        <f t="shared" si="27"/>
        <v>12.003558514131747</v>
      </c>
    </row>
    <row r="437" spans="1:10" x14ac:dyDescent="0.3">
      <c r="A437">
        <v>8.4425E-2</v>
      </c>
      <c r="B437">
        <v>0.101744</v>
      </c>
      <c r="C437">
        <v>0.624525</v>
      </c>
      <c r="D437">
        <v>7.6200010000000002</v>
      </c>
      <c r="E437">
        <v>11.046068999999999</v>
      </c>
      <c r="F437">
        <v>4.0253519999999998</v>
      </c>
      <c r="G437">
        <f t="shared" si="24"/>
        <v>-4.9762704349613793</v>
      </c>
      <c r="H437">
        <f t="shared" si="25"/>
        <v>6.9033393143198118</v>
      </c>
      <c r="I437">
        <f t="shared" si="26"/>
        <v>11.005408608201929</v>
      </c>
      <c r="J437">
        <f t="shared" si="27"/>
        <v>12.932477487560362</v>
      </c>
    </row>
    <row r="438" spans="1:10" x14ac:dyDescent="0.3">
      <c r="A438">
        <v>0.23571</v>
      </c>
      <c r="B438">
        <v>9.4321000000000002E-2</v>
      </c>
      <c r="C438">
        <v>0.72453000000000001</v>
      </c>
      <c r="D438">
        <v>8.6529410000000002</v>
      </c>
      <c r="E438">
        <v>10.87294</v>
      </c>
      <c r="F438">
        <v>3.931826</v>
      </c>
      <c r="G438">
        <f t="shared" si="24"/>
        <v>-5.9768085973022602</v>
      </c>
      <c r="H438">
        <f t="shared" si="25"/>
        <v>7.2041846312476414</v>
      </c>
      <c r="I438">
        <f t="shared" si="26"/>
        <v>10.856759969565498</v>
      </c>
      <c r="J438">
        <f t="shared" si="27"/>
        <v>12.08413600351088</v>
      </c>
    </row>
    <row r="439" spans="1:10" x14ac:dyDescent="0.3">
      <c r="A439">
        <v>0.113286</v>
      </c>
      <c r="B439">
        <v>7.1580000000000005E-2</v>
      </c>
      <c r="C439">
        <v>0.66278800000000004</v>
      </c>
      <c r="D439">
        <v>8.0800599999999996</v>
      </c>
      <c r="E439">
        <v>11.348935000000001</v>
      </c>
      <c r="F439">
        <v>3.9889839999999999</v>
      </c>
      <c r="G439">
        <f t="shared" si="24"/>
        <v>-5.3199270491440185</v>
      </c>
      <c r="H439">
        <f t="shared" si="25"/>
        <v>7.2783437322402316</v>
      </c>
      <c r="I439">
        <f t="shared" si="26"/>
        <v>11.216979997999911</v>
      </c>
      <c r="J439">
        <f t="shared" si="27"/>
        <v>13.175396681096124</v>
      </c>
    </row>
    <row r="440" spans="1:10" x14ac:dyDescent="0.3">
      <c r="A440">
        <v>0.13711200000000001</v>
      </c>
      <c r="B440">
        <v>5.4031999999999997E-2</v>
      </c>
      <c r="C440">
        <v>0.67379900000000004</v>
      </c>
      <c r="D440">
        <v>8.3456430000000008</v>
      </c>
      <c r="E440">
        <v>11.263156</v>
      </c>
      <c r="F440">
        <v>4.0604430000000002</v>
      </c>
      <c r="G440">
        <f t="shared" si="24"/>
        <v>-5.6077893167349702</v>
      </c>
      <c r="H440">
        <f t="shared" si="25"/>
        <v>7.263020273703102</v>
      </c>
      <c r="I440">
        <f t="shared" si="26"/>
        <v>11.217878344259091</v>
      </c>
      <c r="J440">
        <f t="shared" si="27"/>
        <v>12.873109301227224</v>
      </c>
    </row>
    <row r="441" spans="1:10" x14ac:dyDescent="0.3">
      <c r="A441">
        <v>9.3425999999999995E-2</v>
      </c>
      <c r="B441">
        <v>8.2024E-2</v>
      </c>
      <c r="C441">
        <v>0.66313699999999998</v>
      </c>
      <c r="D441">
        <v>8.2114279999999997</v>
      </c>
      <c r="E441">
        <v>10.894218</v>
      </c>
      <c r="F441">
        <v>4.007333</v>
      </c>
      <c r="G441">
        <f t="shared" si="24"/>
        <v>-5.5709068908957793</v>
      </c>
      <c r="H441">
        <f t="shared" si="25"/>
        <v>7.0173677959259813</v>
      </c>
      <c r="I441">
        <f t="shared" si="26"/>
        <v>10.91822448775336</v>
      </c>
      <c r="J441">
        <f t="shared" si="27"/>
        <v>12.364685392783562</v>
      </c>
    </row>
    <row r="442" spans="1:10" x14ac:dyDescent="0.3">
      <c r="A442">
        <v>0.11213099999999999</v>
      </c>
      <c r="B442">
        <v>0.153034</v>
      </c>
      <c r="C442">
        <v>0.72489199999999998</v>
      </c>
      <c r="D442">
        <v>8.6997839999999993</v>
      </c>
      <c r="E442">
        <v>11.200472</v>
      </c>
      <c r="F442">
        <v>3.8501479999999999</v>
      </c>
      <c r="G442">
        <f t="shared" si="24"/>
        <v>-5.9147859959398694</v>
      </c>
      <c r="H442">
        <f t="shared" si="25"/>
        <v>7.4872923369313114</v>
      </c>
      <c r="I442">
        <f t="shared" si="26"/>
        <v>11.049588334511849</v>
      </c>
      <c r="J442">
        <f t="shared" si="27"/>
        <v>12.622094675503291</v>
      </c>
    </row>
    <row r="443" spans="1:10" x14ac:dyDescent="0.3">
      <c r="A443">
        <v>0.130442</v>
      </c>
      <c r="B443">
        <v>9.8459000000000005E-2</v>
      </c>
      <c r="C443">
        <v>0.65928699999999996</v>
      </c>
      <c r="D443">
        <v>8.5084710000000001</v>
      </c>
      <c r="E443">
        <v>10.919551</v>
      </c>
      <c r="F443">
        <v>3.8918200000000001</v>
      </c>
      <c r="G443">
        <f t="shared" si="24"/>
        <v>-5.8198412170079408</v>
      </c>
      <c r="H443">
        <f t="shared" si="25"/>
        <v>7.2107433982176001</v>
      </c>
      <c r="I443">
        <f t="shared" si="26"/>
        <v>10.867166694874609</v>
      </c>
      <c r="J443">
        <f t="shared" si="27"/>
        <v>12.258068876084268</v>
      </c>
    </row>
    <row r="444" spans="1:10" x14ac:dyDescent="0.3">
      <c r="A444">
        <v>0.133911</v>
      </c>
      <c r="B444">
        <v>6.1744E-2</v>
      </c>
      <c r="C444">
        <v>0.62192199999999997</v>
      </c>
      <c r="D444">
        <v>8.4620029999999993</v>
      </c>
      <c r="E444">
        <v>10.751242</v>
      </c>
      <c r="F444">
        <v>3.8501479999999999</v>
      </c>
      <c r="G444">
        <f t="shared" si="24"/>
        <v>-5.81372937030606</v>
      </c>
      <c r="H444">
        <f t="shared" si="25"/>
        <v>7.113771323973431</v>
      </c>
      <c r="I444">
        <f t="shared" si="26"/>
        <v>10.716662002058658</v>
      </c>
      <c r="J444">
        <f t="shared" si="27"/>
        <v>12.01670395572603</v>
      </c>
    </row>
    <row r="445" spans="1:10" x14ac:dyDescent="0.3">
      <c r="A445">
        <v>8.1785999999999998E-2</v>
      </c>
      <c r="B445">
        <v>5.9755999999999997E-2</v>
      </c>
      <c r="C445">
        <v>0.55609200000000003</v>
      </c>
      <c r="D445">
        <v>8.1184170000000009</v>
      </c>
      <c r="E445">
        <v>10.75257</v>
      </c>
      <c r="F445">
        <v>3.8066620000000002</v>
      </c>
      <c r="G445">
        <f t="shared" si="24"/>
        <v>-5.4810125517171695</v>
      </c>
      <c r="H445">
        <f t="shared" si="25"/>
        <v>7.0267512757381816</v>
      </c>
      <c r="I445">
        <f t="shared" si="26"/>
        <v>10.67458985723399</v>
      </c>
      <c r="J445">
        <f t="shared" si="27"/>
        <v>12.220328581255002</v>
      </c>
    </row>
    <row r="446" spans="1:10" x14ac:dyDescent="0.3">
      <c r="A446">
        <v>0.10127</v>
      </c>
      <c r="B446">
        <v>5.6286000000000003E-2</v>
      </c>
      <c r="C446">
        <v>0.67482600000000004</v>
      </c>
      <c r="D446">
        <v>8.2734970000000008</v>
      </c>
      <c r="E446">
        <v>11.109024</v>
      </c>
      <c r="F446">
        <v>3.7135720000000001</v>
      </c>
      <c r="G446">
        <f t="shared" si="24"/>
        <v>-5.5120314853645107</v>
      </c>
      <c r="H446">
        <f t="shared" si="25"/>
        <v>7.3788408655196793</v>
      </c>
      <c r="I446">
        <f t="shared" si="26"/>
        <v>10.869785081668949</v>
      </c>
      <c r="J446">
        <f t="shared" si="27"/>
        <v>12.736594461824119</v>
      </c>
    </row>
    <row r="447" spans="1:10" x14ac:dyDescent="0.3">
      <c r="A447">
        <v>0.134963</v>
      </c>
      <c r="B447">
        <v>5.4635000000000003E-2</v>
      </c>
      <c r="C447">
        <v>0.59448100000000004</v>
      </c>
      <c r="D447">
        <v>7.2689979999999998</v>
      </c>
      <c r="E447">
        <v>11.088215999999999</v>
      </c>
      <c r="F447">
        <v>3.6635620000000002</v>
      </c>
      <c r="G447">
        <f t="shared" si="24"/>
        <v>-4.5619351563148207</v>
      </c>
      <c r="H447">
        <f t="shared" si="25"/>
        <v>7.0602769792518396</v>
      </c>
      <c r="I447">
        <f t="shared" si="26"/>
        <v>10.759139986742019</v>
      </c>
      <c r="J447">
        <f t="shared" si="27"/>
        <v>13.257481809679039</v>
      </c>
    </row>
    <row r="448" spans="1:10" x14ac:dyDescent="0.3">
      <c r="A448">
        <v>0.11074000000000001</v>
      </c>
      <c r="B448">
        <v>7.1084999999999995E-2</v>
      </c>
      <c r="C448">
        <v>0.66702700000000004</v>
      </c>
      <c r="D448">
        <v>8.1877359999999992</v>
      </c>
      <c r="E448">
        <v>11.499079999999999</v>
      </c>
      <c r="F448">
        <v>3.7612000000000001</v>
      </c>
      <c r="G448">
        <f t="shared" si="24"/>
        <v>-5.3344908041351689</v>
      </c>
      <c r="H448">
        <f t="shared" si="25"/>
        <v>7.5674194582044905</v>
      </c>
      <c r="I448">
        <f t="shared" si="26"/>
        <v>11.17177266944551</v>
      </c>
      <c r="J448">
        <f t="shared" si="27"/>
        <v>13.404701323514832</v>
      </c>
    </row>
    <row r="449" spans="1:10" x14ac:dyDescent="0.3">
      <c r="A449">
        <v>5.9519000000000002E-2</v>
      </c>
      <c r="B449">
        <v>7.5544E-2</v>
      </c>
      <c r="C449">
        <v>0.63008399999999998</v>
      </c>
      <c r="D449">
        <v>7.9541399999999998</v>
      </c>
      <c r="E449">
        <v>11.62612</v>
      </c>
      <c r="F449">
        <v>3.7135720000000001</v>
      </c>
      <c r="G449">
        <f t="shared" si="24"/>
        <v>-5.0703299305446494</v>
      </c>
      <c r="H449">
        <f t="shared" si="25"/>
        <v>7.6023722096816293</v>
      </c>
      <c r="I449">
        <f t="shared" si="26"/>
        <v>11.22188934694935</v>
      </c>
      <c r="J449">
        <f t="shared" si="27"/>
        <v>13.753931626086331</v>
      </c>
    </row>
    <row r="450" spans="1:10" x14ac:dyDescent="0.3">
      <c r="A450">
        <v>0.111555</v>
      </c>
      <c r="B450">
        <v>0.112676</v>
      </c>
      <c r="C450">
        <v>0.58166099999999998</v>
      </c>
      <c r="D450">
        <v>7.890479</v>
      </c>
      <c r="E450">
        <v>11.426485</v>
      </c>
      <c r="F450">
        <v>3.6635620000000002</v>
      </c>
      <c r="G450">
        <f t="shared" si="24"/>
        <v>-5.0537128432674994</v>
      </c>
      <c r="H450">
        <f t="shared" si="25"/>
        <v>7.482906557742889</v>
      </c>
      <c r="I450">
        <f t="shared" si="26"/>
        <v>11.034115715691328</v>
      </c>
      <c r="J450">
        <f t="shared" si="27"/>
        <v>13.463309430166717</v>
      </c>
    </row>
    <row r="451" spans="1:10" x14ac:dyDescent="0.3">
      <c r="A451">
        <v>0.16589999999999999</v>
      </c>
      <c r="B451">
        <v>0.11136699999999999</v>
      </c>
      <c r="C451">
        <v>0.62162600000000001</v>
      </c>
      <c r="D451">
        <v>8.3235910000000004</v>
      </c>
      <c r="E451">
        <v>10.765069</v>
      </c>
      <c r="F451">
        <v>3.8066620000000002</v>
      </c>
      <c r="G451">
        <f t="shared" ref="G451:G514" si="28">A451*0.00243989+B451*0.01318143+C451*-0.00775828+D451*-0.94076531+E451*0.27221728+F451*-0.20154028</f>
        <v>-5.6702535850787203</v>
      </c>
      <c r="H451">
        <f t="shared" ref="H451:H514" si="29">A451*-0.01389203+B451*-0.01327162+C451*0.06544253+D451*0.33235128+E451*0.64257635+F451*-0.68701267</f>
        <v>7.1054079140293318</v>
      </c>
      <c r="I451">
        <f t="shared" ref="I451:I514" si="30">A451*-0.13545587+B451*-0.02264479+C451*0.01535826+D451*0.05532879+E451*0.70633255+F451*0.6920521</f>
        <v>10.68321436984087</v>
      </c>
      <c r="J451">
        <f t="shared" ref="J451:J514" si="31">SUM(G451:I451)</f>
        <v>12.118368698791482</v>
      </c>
    </row>
    <row r="452" spans="1:10" x14ac:dyDescent="0.3">
      <c r="A452">
        <v>0.121008</v>
      </c>
      <c r="B452">
        <v>0.12422800000000001</v>
      </c>
      <c r="C452">
        <v>0.63769299999999995</v>
      </c>
      <c r="D452">
        <v>7.2210330000000003</v>
      </c>
      <c r="E452">
        <v>11.425732</v>
      </c>
      <c r="F452">
        <v>3.7135720000000001</v>
      </c>
      <c r="G452">
        <f t="shared" si="28"/>
        <v>-4.43446465434931</v>
      </c>
      <c r="H452">
        <f t="shared" si="29"/>
        <v>7.2289561998608907</v>
      </c>
      <c r="I452">
        <f t="shared" si="30"/>
        <v>11.030472232722969</v>
      </c>
      <c r="J452">
        <f t="shared" si="31"/>
        <v>13.824963778234551</v>
      </c>
    </row>
    <row r="453" spans="1:10" x14ac:dyDescent="0.3">
      <c r="A453">
        <v>0.108305</v>
      </c>
      <c r="B453">
        <v>9.8436999999999997E-2</v>
      </c>
      <c r="C453">
        <v>0.66859800000000003</v>
      </c>
      <c r="D453">
        <v>8.2902799999999992</v>
      </c>
      <c r="E453">
        <v>11.244536</v>
      </c>
      <c r="F453">
        <v>3.73767</v>
      </c>
      <c r="G453">
        <f t="shared" si="28"/>
        <v>-5.4951672655323982</v>
      </c>
      <c r="H453">
        <f t="shared" si="29"/>
        <v>7.4538751735089503</v>
      </c>
      <c r="I453">
        <f t="shared" si="30"/>
        <v>10.981104188940899</v>
      </c>
      <c r="J453">
        <f t="shared" si="31"/>
        <v>12.93981209691745</v>
      </c>
    </row>
    <row r="454" spans="1:10" x14ac:dyDescent="0.3">
      <c r="A454">
        <v>0.155443</v>
      </c>
      <c r="B454">
        <v>0.111957</v>
      </c>
      <c r="C454">
        <v>0.65066900000000005</v>
      </c>
      <c r="D454">
        <v>8.5376600000000007</v>
      </c>
      <c r="E454">
        <v>10.369263999999999</v>
      </c>
      <c r="F454">
        <v>3.73767</v>
      </c>
      <c r="G454">
        <f t="shared" si="28"/>
        <v>-5.965725628349821</v>
      </c>
      <c r="H454">
        <f t="shared" si="29"/>
        <v>6.9716555522052408</v>
      </c>
      <c r="I454">
        <f t="shared" si="30"/>
        <v>10.369591686703099</v>
      </c>
      <c r="J454">
        <f t="shared" si="31"/>
        <v>11.375521610558518</v>
      </c>
    </row>
    <row r="455" spans="1:10" x14ac:dyDescent="0.3">
      <c r="A455">
        <v>8.9444999999999997E-2</v>
      </c>
      <c r="B455">
        <v>5.7936000000000001E-2</v>
      </c>
      <c r="C455">
        <v>0.691164</v>
      </c>
      <c r="D455">
        <v>9.0453089999999996</v>
      </c>
      <c r="E455">
        <v>10.85946</v>
      </c>
      <c r="F455">
        <v>3.9889839999999999</v>
      </c>
      <c r="G455">
        <f t="shared" si="28"/>
        <v>-6.3617015427858981</v>
      </c>
      <c r="H455">
        <f t="shared" si="29"/>
        <v>7.286989689094491</v>
      </c>
      <c r="I455">
        <f t="shared" si="30"/>
        <v>10.92862810720456</v>
      </c>
      <c r="J455">
        <f t="shared" si="31"/>
        <v>11.853916253513152</v>
      </c>
    </row>
    <row r="456" spans="1:10" x14ac:dyDescent="0.3">
      <c r="A456">
        <v>7.5887999999999997E-2</v>
      </c>
      <c r="B456">
        <v>7.9672000000000007E-2</v>
      </c>
      <c r="C456">
        <v>0.66832199999999997</v>
      </c>
      <c r="D456">
        <v>9.1682430000000004</v>
      </c>
      <c r="E456">
        <v>10.659867999999999</v>
      </c>
      <c r="F456">
        <v>3.5835189999999999</v>
      </c>
      <c r="G456">
        <f t="shared" si="28"/>
        <v>-6.4495377985194891</v>
      </c>
      <c r="H456">
        <f t="shared" si="29"/>
        <v>7.4765584787904897</v>
      </c>
      <c r="I456">
        <f t="shared" si="30"/>
        <v>10.514842020327549</v>
      </c>
      <c r="J456">
        <f t="shared" si="31"/>
        <v>11.54186270059855</v>
      </c>
    </row>
    <row r="457" spans="1:10" x14ac:dyDescent="0.3">
      <c r="A457">
        <v>0.18797</v>
      </c>
      <c r="B457">
        <v>5.1178000000000001E-2</v>
      </c>
      <c r="C457">
        <v>0.74003099999999999</v>
      </c>
      <c r="D457">
        <v>9.3997189999999993</v>
      </c>
      <c r="E457">
        <v>10.670743999999999</v>
      </c>
      <c r="F457">
        <v>4.007333</v>
      </c>
      <c r="G457">
        <f t="shared" si="28"/>
        <v>-6.7504158089236501</v>
      </c>
      <c r="H457">
        <f t="shared" si="29"/>
        <v>7.2728268297565801</v>
      </c>
      <c r="I457">
        <f t="shared" si="30"/>
        <v>10.815197150136047</v>
      </c>
      <c r="J457">
        <f t="shared" si="31"/>
        <v>11.337608170968977</v>
      </c>
    </row>
    <row r="458" spans="1:10" x14ac:dyDescent="0.3">
      <c r="A458">
        <v>0.16345399999999999</v>
      </c>
      <c r="B458">
        <v>2.3909E-2</v>
      </c>
      <c r="C458">
        <v>0.70690699999999995</v>
      </c>
      <c r="D458">
        <v>8.0457879999999999</v>
      </c>
      <c r="E458">
        <v>10.972498999999999</v>
      </c>
      <c r="F458">
        <v>3.7841900000000002</v>
      </c>
      <c r="G458">
        <f t="shared" si="28"/>
        <v>-5.3497315394547895</v>
      </c>
      <c r="H458">
        <f t="shared" si="29"/>
        <v>7.1685835860404987</v>
      </c>
      <c r="I458">
        <f t="shared" si="30"/>
        <v>10.802428192920699</v>
      </c>
      <c r="J458">
        <f t="shared" si="31"/>
        <v>12.621280239506408</v>
      </c>
    </row>
    <row r="459" spans="1:10" x14ac:dyDescent="0.3">
      <c r="A459">
        <v>4.6165999999999999E-2</v>
      </c>
      <c r="B459">
        <v>5.8789000000000001E-2</v>
      </c>
      <c r="C459">
        <v>0.62826199999999999</v>
      </c>
      <c r="D459">
        <v>7.7696319999999996</v>
      </c>
      <c r="E459">
        <v>11.007419000000001</v>
      </c>
      <c r="F459">
        <v>3.8501479999999999</v>
      </c>
      <c r="G459">
        <f t="shared" si="28"/>
        <v>-5.0929371724863906</v>
      </c>
      <c r="H459">
        <f t="shared" si="29"/>
        <v>7.0499472969521513</v>
      </c>
      <c r="I459">
        <f t="shared" si="30"/>
        <v>10.871349968094918</v>
      </c>
      <c r="J459">
        <f t="shared" si="31"/>
        <v>12.828360092560679</v>
      </c>
    </row>
    <row r="460" spans="1:10" x14ac:dyDescent="0.3">
      <c r="A460">
        <v>9.3120999999999995E-2</v>
      </c>
      <c r="B460">
        <v>6.2542E-2</v>
      </c>
      <c r="C460">
        <v>0.62473900000000004</v>
      </c>
      <c r="D460">
        <v>7.7402480000000002</v>
      </c>
      <c r="E460">
        <v>11.567933999999999</v>
      </c>
      <c r="F460">
        <v>3.931826</v>
      </c>
      <c r="G460">
        <f t="shared" si="28"/>
        <v>-4.9289818955458102</v>
      </c>
      <c r="H460">
        <f t="shared" si="29"/>
        <v>7.3433086862089203</v>
      </c>
      <c r="I460">
        <f t="shared" si="30"/>
        <v>11.315660184193908</v>
      </c>
      <c r="J460">
        <f t="shared" si="31"/>
        <v>13.729986974857017</v>
      </c>
    </row>
    <row r="461" spans="1:10" x14ac:dyDescent="0.3">
      <c r="A461">
        <v>0.140704</v>
      </c>
      <c r="B461">
        <v>2.7111E-2</v>
      </c>
      <c r="C461">
        <v>0.59654300000000005</v>
      </c>
      <c r="D461">
        <v>7.1973190000000002</v>
      </c>
      <c r="E461">
        <v>11.824388000000001</v>
      </c>
      <c r="F461">
        <v>3.7135720000000001</v>
      </c>
      <c r="G461">
        <f t="shared" si="28"/>
        <v>-4.3045471254541594</v>
      </c>
      <c r="H461">
        <f t="shared" si="29"/>
        <v>7.4755640613797301</v>
      </c>
      <c r="I461">
        <f t="shared" si="30"/>
        <v>11.309643137705619</v>
      </c>
      <c r="J461">
        <f t="shared" si="31"/>
        <v>14.480660073631189</v>
      </c>
    </row>
    <row r="462" spans="1:10" x14ac:dyDescent="0.3">
      <c r="A462">
        <v>0.157054</v>
      </c>
      <c r="B462">
        <v>8.6480000000000001E-2</v>
      </c>
      <c r="C462">
        <v>0.66638500000000001</v>
      </c>
      <c r="D462">
        <v>8.0985969999999998</v>
      </c>
      <c r="E462">
        <v>10.843591999999999</v>
      </c>
      <c r="F462">
        <v>4.0253519999999998</v>
      </c>
      <c r="G462">
        <f t="shared" si="28"/>
        <v>-5.48198344364621</v>
      </c>
      <c r="H462">
        <f t="shared" si="29"/>
        <v>6.9342274139703513</v>
      </c>
      <c r="I462">
        <f t="shared" si="30"/>
        <v>10.880023172510349</v>
      </c>
      <c r="J462">
        <f t="shared" si="31"/>
        <v>12.332267142834489</v>
      </c>
    </row>
    <row r="463" spans="1:10" x14ac:dyDescent="0.3">
      <c r="A463">
        <v>0.112514</v>
      </c>
      <c r="B463">
        <v>5.1368999999999998E-2</v>
      </c>
      <c r="C463">
        <v>0.57570299999999996</v>
      </c>
      <c r="D463">
        <v>8.7657410000000002</v>
      </c>
      <c r="E463">
        <v>10.385883</v>
      </c>
      <c r="F463">
        <v>3.8286410000000002</v>
      </c>
      <c r="G463">
        <f t="shared" si="28"/>
        <v>-6.1944284341556601</v>
      </c>
      <c r="H463">
        <f t="shared" si="29"/>
        <v>6.9921338184214505</v>
      </c>
      <c r="I463">
        <f t="shared" si="30"/>
        <v>10.462941984953229</v>
      </c>
      <c r="J463">
        <f t="shared" si="31"/>
        <v>11.260647369219019</v>
      </c>
    </row>
    <row r="464" spans="1:10" x14ac:dyDescent="0.3">
      <c r="A464">
        <v>0.126773</v>
      </c>
      <c r="B464">
        <v>9.5864000000000005E-2</v>
      </c>
      <c r="C464">
        <v>0.53881599999999996</v>
      </c>
      <c r="D464">
        <v>8.3895370000000007</v>
      </c>
      <c r="E464">
        <v>10.941518</v>
      </c>
      <c r="F464">
        <v>3.7841900000000002</v>
      </c>
      <c r="G464">
        <f t="shared" si="28"/>
        <v>-5.67938916831962</v>
      </c>
      <c r="H464">
        <f t="shared" si="29"/>
        <v>7.251475662114971</v>
      </c>
      <c r="I464">
        <f t="shared" si="30"/>
        <v>10.80032218604422</v>
      </c>
      <c r="J464">
        <f t="shared" si="31"/>
        <v>12.37240867983957</v>
      </c>
    </row>
    <row r="465" spans="1:10" x14ac:dyDescent="0.3">
      <c r="A465">
        <v>0.128915</v>
      </c>
      <c r="B465">
        <v>0.15920899999999999</v>
      </c>
      <c r="C465">
        <v>0.656165</v>
      </c>
      <c r="D465">
        <v>8.391845</v>
      </c>
      <c r="E465">
        <v>10.713127999999999</v>
      </c>
      <c r="F465">
        <v>3.4965079999999999</v>
      </c>
      <c r="G465">
        <f t="shared" si="28"/>
        <v>-5.68582287087533</v>
      </c>
      <c r="H465">
        <f t="shared" si="29"/>
        <v>7.3099350631794602</v>
      </c>
      <c r="I465">
        <f t="shared" si="30"/>
        <v>10.440117357321489</v>
      </c>
      <c r="J465">
        <f t="shared" si="31"/>
        <v>12.064229549625619</v>
      </c>
    </row>
    <row r="466" spans="1:10" x14ac:dyDescent="0.3">
      <c r="A466">
        <v>0.11827699999999999</v>
      </c>
      <c r="B466">
        <v>0.10513699999999999</v>
      </c>
      <c r="C466">
        <v>0.72317600000000004</v>
      </c>
      <c r="D466">
        <v>8.6318999999999999</v>
      </c>
      <c r="E466">
        <v>10.898811</v>
      </c>
      <c r="F466">
        <v>3.8712010000000001</v>
      </c>
      <c r="G466">
        <f t="shared" si="28"/>
        <v>-5.9378864902330397</v>
      </c>
      <c r="H466">
        <f t="shared" si="29"/>
        <v>7.2568650915662101</v>
      </c>
      <c r="I466">
        <f t="shared" si="30"/>
        <v>10.847554935382689</v>
      </c>
      <c r="J466">
        <f t="shared" si="31"/>
        <v>12.16653353671586</v>
      </c>
    </row>
    <row r="467" spans="1:10" x14ac:dyDescent="0.3">
      <c r="A467">
        <v>9.0678999999999996E-2</v>
      </c>
      <c r="B467">
        <v>5.6272999999999997E-2</v>
      </c>
      <c r="C467">
        <v>0.66458099999999998</v>
      </c>
      <c r="D467">
        <v>8.3848889999999994</v>
      </c>
      <c r="E467">
        <v>10.952821999999999</v>
      </c>
      <c r="F467">
        <v>3.8286410000000002</v>
      </c>
      <c r="G467">
        <f t="shared" si="28"/>
        <v>-5.6824836654808895</v>
      </c>
      <c r="H467">
        <f t="shared" si="29"/>
        <v>7.2359134116554493</v>
      </c>
      <c r="I467">
        <f t="shared" si="30"/>
        <v>10.84652901449217</v>
      </c>
      <c r="J467">
        <f t="shared" si="31"/>
        <v>12.399958760666729</v>
      </c>
    </row>
    <row r="468" spans="1:10" x14ac:dyDescent="0.3">
      <c r="A468">
        <v>0.110069</v>
      </c>
      <c r="B468">
        <v>0.13525799999999999</v>
      </c>
      <c r="C468">
        <v>0.68023699999999998</v>
      </c>
      <c r="D468">
        <v>8.2505740000000003</v>
      </c>
      <c r="E468">
        <v>11.013353</v>
      </c>
      <c r="F468">
        <v>3.8918200000000001</v>
      </c>
      <c r="G468">
        <f t="shared" si="28"/>
        <v>-5.5514133209587104</v>
      </c>
      <c r="H468">
        <f t="shared" si="29"/>
        <v>7.1864716079284516</v>
      </c>
      <c r="I468">
        <f t="shared" si="30"/>
        <v>10.921401064134379</v>
      </c>
      <c r="J468">
        <f t="shared" si="31"/>
        <v>12.55645935110412</v>
      </c>
    </row>
    <row r="469" spans="1:10" x14ac:dyDescent="0.3">
      <c r="A469">
        <v>0.11913700000000001</v>
      </c>
      <c r="B469">
        <v>9.6567E-2</v>
      </c>
      <c r="C469">
        <v>0.62003399999999997</v>
      </c>
      <c r="D469">
        <v>8.1717139999999997</v>
      </c>
      <c r="E469">
        <v>10.846088999999999</v>
      </c>
      <c r="F469">
        <v>3.688879</v>
      </c>
      <c r="G469">
        <f t="shared" si="28"/>
        <v>-5.4818767398253199</v>
      </c>
      <c r="H469">
        <f t="shared" si="29"/>
        <v>7.1886532163315096</v>
      </c>
      <c r="I469">
        <f t="shared" si="30"/>
        <v>10.657171305299629</v>
      </c>
      <c r="J469">
        <f t="shared" si="31"/>
        <v>12.36394778180582</v>
      </c>
    </row>
    <row r="470" spans="1:10" x14ac:dyDescent="0.3">
      <c r="A470">
        <v>5.0583000000000003E-2</v>
      </c>
      <c r="B470">
        <v>5.1903999999999999E-2</v>
      </c>
      <c r="C470">
        <v>0.63930399999999998</v>
      </c>
      <c r="D470">
        <v>8.4386290000000006</v>
      </c>
      <c r="E470">
        <v>11.019416</v>
      </c>
      <c r="F470">
        <v>3.8918200000000001</v>
      </c>
      <c r="G470">
        <f t="shared" si="28"/>
        <v>-5.7276047824996406</v>
      </c>
      <c r="H470">
        <f t="shared" si="29"/>
        <v>7.2521217331284706</v>
      </c>
      <c r="I470">
        <f t="shared" si="30"/>
        <v>10.945405016040379</v>
      </c>
      <c r="J470">
        <f t="shared" si="31"/>
        <v>12.469921966669208</v>
      </c>
    </row>
    <row r="471" spans="1:10" x14ac:dyDescent="0.3">
      <c r="A471">
        <v>0.119492</v>
      </c>
      <c r="B471">
        <v>4.9793999999999998E-2</v>
      </c>
      <c r="C471">
        <v>0.62222200000000005</v>
      </c>
      <c r="D471">
        <v>8.3299479999999999</v>
      </c>
      <c r="E471">
        <v>10.655635</v>
      </c>
      <c r="F471">
        <v>3.8501479999999999</v>
      </c>
      <c r="G471">
        <f t="shared" si="28"/>
        <v>-5.7157175111293785</v>
      </c>
      <c r="H471">
        <f t="shared" si="29"/>
        <v>7.0088264163971505</v>
      </c>
      <c r="I471">
        <f t="shared" si="30"/>
        <v>10.644053573495389</v>
      </c>
      <c r="J471">
        <f t="shared" si="31"/>
        <v>11.937162478763161</v>
      </c>
    </row>
    <row r="472" spans="1:10" x14ac:dyDescent="0.3">
      <c r="A472">
        <v>0.103148</v>
      </c>
      <c r="B472">
        <v>7.1818999999999994E-2</v>
      </c>
      <c r="C472">
        <v>0.61502299999999999</v>
      </c>
      <c r="D472">
        <v>8.3840520000000005</v>
      </c>
      <c r="E472">
        <v>11.010944</v>
      </c>
      <c r="F472">
        <v>3.912023</v>
      </c>
      <c r="G472">
        <f t="shared" si="28"/>
        <v>-5.6820594374557887</v>
      </c>
      <c r="H472">
        <f t="shared" si="29"/>
        <v>7.2120758245705208</v>
      </c>
      <c r="I472">
        <f t="shared" si="30"/>
        <v>10.942438693170789</v>
      </c>
      <c r="J472">
        <f t="shared" si="31"/>
        <v>12.472455080285521</v>
      </c>
    </row>
    <row r="473" spans="1:10" x14ac:dyDescent="0.3">
      <c r="A473">
        <v>7.1890999999999997E-2</v>
      </c>
      <c r="B473">
        <v>8.4116999999999997E-2</v>
      </c>
      <c r="C473">
        <v>0.57354499999999997</v>
      </c>
      <c r="D473">
        <v>8.191039</v>
      </c>
      <c r="E473">
        <v>10.950298</v>
      </c>
      <c r="F473">
        <v>4.007333</v>
      </c>
      <c r="G473">
        <f t="shared" si="28"/>
        <v>-5.5357895564041897</v>
      </c>
      <c r="H473">
        <f t="shared" si="29"/>
        <v>7.0410354276036902</v>
      </c>
      <c r="I473">
        <f t="shared" si="30"/>
        <v>10.958201187843109</v>
      </c>
      <c r="J473">
        <f t="shared" si="31"/>
        <v>12.463447059042609</v>
      </c>
    </row>
    <row r="474" spans="1:10" x14ac:dyDescent="0.3">
      <c r="A474">
        <v>0.119946</v>
      </c>
      <c r="B474">
        <v>9.0785000000000005E-2</v>
      </c>
      <c r="C474">
        <v>0.67919600000000002</v>
      </c>
      <c r="D474">
        <v>8.1597650000000002</v>
      </c>
      <c r="E474">
        <v>11.051857999999999</v>
      </c>
      <c r="F474">
        <v>3.7135720000000001</v>
      </c>
      <c r="G474">
        <f t="shared" si="28"/>
        <v>-5.4201315283004599</v>
      </c>
      <c r="H474">
        <f t="shared" si="29"/>
        <v>7.3038770488040594</v>
      </c>
      <c r="I474">
        <f t="shared" si="30"/>
        <v>10.819870340329238</v>
      </c>
      <c r="J474">
        <f t="shared" si="31"/>
        <v>12.703615860832837</v>
      </c>
    </row>
    <row r="475" spans="1:10" x14ac:dyDescent="0.3">
      <c r="A475">
        <v>7.6697000000000001E-2</v>
      </c>
      <c r="B475">
        <v>0.117034</v>
      </c>
      <c r="C475">
        <v>0.66285899999999998</v>
      </c>
      <c r="D475">
        <v>7.9902939999999996</v>
      </c>
      <c r="E475">
        <v>11.571345000000001</v>
      </c>
      <c r="F475">
        <v>3.8286410000000002</v>
      </c>
      <c r="G475">
        <f t="shared" si="28"/>
        <v>-5.1421095672195891</v>
      </c>
      <c r="H475">
        <f t="shared" si="29"/>
        <v>7.5014926594788793</v>
      </c>
      <c r="I475">
        <f t="shared" si="30"/>
        <v>11.262071055391202</v>
      </c>
      <c r="J475">
        <f t="shared" si="31"/>
        <v>13.621454147650493</v>
      </c>
    </row>
    <row r="476" spans="1:10" x14ac:dyDescent="0.3">
      <c r="A476">
        <v>8.3752999999999994E-2</v>
      </c>
      <c r="B476">
        <v>0.118465</v>
      </c>
      <c r="C476">
        <v>0.55442499999999995</v>
      </c>
      <c r="D476">
        <v>8.0286550000000005</v>
      </c>
      <c r="E476">
        <v>11.718923</v>
      </c>
      <c r="F476">
        <v>3.7135720000000001</v>
      </c>
      <c r="G476">
        <f t="shared" si="28"/>
        <v>-5.11395660522565</v>
      </c>
      <c r="H476">
        <f t="shared" si="29"/>
        <v>7.6809127712855698</v>
      </c>
      <c r="I476">
        <f t="shared" si="30"/>
        <v>11.286145386195338</v>
      </c>
      <c r="J476">
        <f t="shared" si="31"/>
        <v>13.853101552255257</v>
      </c>
    </row>
    <row r="477" spans="1:10" x14ac:dyDescent="0.3">
      <c r="A477">
        <v>4.1064000000000003E-2</v>
      </c>
      <c r="B477">
        <v>6.3517000000000004E-2</v>
      </c>
      <c r="C477">
        <v>0.53409899999999999</v>
      </c>
      <c r="D477">
        <v>7.8895080000000002</v>
      </c>
      <c r="E477">
        <v>11.178808</v>
      </c>
      <c r="F477">
        <v>3.8286410000000002</v>
      </c>
      <c r="G477">
        <f t="shared" si="28"/>
        <v>-5.1539423641821696</v>
      </c>
      <c r="H477">
        <f t="shared" si="29"/>
        <v>7.2085402025025793</v>
      </c>
      <c r="I477">
        <f t="shared" si="30"/>
        <v>10.98329407846745</v>
      </c>
      <c r="J477">
        <f t="shared" si="31"/>
        <v>13.03789191678786</v>
      </c>
    </row>
    <row r="478" spans="1:10" x14ac:dyDescent="0.3">
      <c r="A478">
        <v>0.10297099999999999</v>
      </c>
      <c r="B478">
        <v>6.0585E-2</v>
      </c>
      <c r="C478">
        <v>0.63749999999999996</v>
      </c>
      <c r="D478">
        <v>8.6250640000000001</v>
      </c>
      <c r="E478">
        <v>10.746304</v>
      </c>
      <c r="F478">
        <v>3.73767</v>
      </c>
      <c r="G478">
        <f t="shared" si="28"/>
        <v>-5.9460184897945787</v>
      </c>
      <c r="H478">
        <f t="shared" si="29"/>
        <v>7.2435302900695921</v>
      </c>
      <c r="I478">
        <f t="shared" si="30"/>
        <v>10.64881196455284</v>
      </c>
      <c r="J478">
        <f t="shared" si="31"/>
        <v>11.946323764827852</v>
      </c>
    </row>
    <row r="479" spans="1:10" x14ac:dyDescent="0.3">
      <c r="A479">
        <v>0.14168500000000001</v>
      </c>
      <c r="B479">
        <v>0.102658</v>
      </c>
      <c r="C479">
        <v>0.59751200000000004</v>
      </c>
      <c r="D479">
        <v>9.0955689999999993</v>
      </c>
      <c r="E479">
        <v>10.650696999999999</v>
      </c>
      <c r="F479">
        <v>3.4657360000000001</v>
      </c>
      <c r="G479">
        <f t="shared" si="28"/>
        <v>-6.3589142166570785</v>
      </c>
      <c r="H479">
        <f t="shared" si="29"/>
        <v>7.5215774265679993</v>
      </c>
      <c r="I479">
        <f t="shared" si="30"/>
        <v>10.412310686120808</v>
      </c>
      <c r="J479">
        <f t="shared" si="31"/>
        <v>11.574973896031729</v>
      </c>
    </row>
    <row r="480" spans="1:10" x14ac:dyDescent="0.3">
      <c r="A480">
        <v>7.2918999999999998E-2</v>
      </c>
      <c r="B480">
        <v>6.2398000000000002E-2</v>
      </c>
      <c r="C480">
        <v>0.67713199999999996</v>
      </c>
      <c r="D480">
        <v>8.998443</v>
      </c>
      <c r="E480">
        <v>10.553075</v>
      </c>
      <c r="F480">
        <v>3.7841900000000002</v>
      </c>
      <c r="G480">
        <f t="shared" si="28"/>
        <v>-6.3596133288944383</v>
      </c>
      <c r="H480">
        <f t="shared" si="29"/>
        <v>7.2144861038896204</v>
      </c>
      <c r="I480">
        <f t="shared" si="30"/>
        <v>10.569819247583588</v>
      </c>
      <c r="J480">
        <f t="shared" si="31"/>
        <v>11.424692022578771</v>
      </c>
    </row>
    <row r="481" spans="1:10" x14ac:dyDescent="0.3">
      <c r="A481">
        <v>0.17155699999999999</v>
      </c>
      <c r="B481">
        <v>9.7162999999999999E-2</v>
      </c>
      <c r="C481">
        <v>0.69121299999999997</v>
      </c>
      <c r="D481">
        <v>7.7189230000000002</v>
      </c>
      <c r="E481">
        <v>11.139366000000001</v>
      </c>
      <c r="F481">
        <v>3.7135720000000001</v>
      </c>
      <c r="G481">
        <f t="shared" si="28"/>
        <v>-4.9814647126986298</v>
      </c>
      <c r="H481">
        <f t="shared" si="29"/>
        <v>7.2135780119924213</v>
      </c>
      <c r="I481">
        <f t="shared" si="30"/>
        <v>10.85033795350669</v>
      </c>
      <c r="J481">
        <f t="shared" si="31"/>
        <v>13.082451252800482</v>
      </c>
    </row>
    <row r="482" spans="1:10" x14ac:dyDescent="0.3">
      <c r="A482">
        <v>0.156504</v>
      </c>
      <c r="B482">
        <v>0.14577300000000001</v>
      </c>
      <c r="C482">
        <v>0.61875899999999995</v>
      </c>
      <c r="D482">
        <v>8.0280900000000006</v>
      </c>
      <c r="E482">
        <v>11.046244</v>
      </c>
      <c r="F482">
        <v>3.8712010000000001</v>
      </c>
      <c r="G482">
        <f t="shared" si="28"/>
        <v>-5.3282701715724308</v>
      </c>
      <c r="H482">
        <f t="shared" si="29"/>
        <v>7.143021355362821</v>
      </c>
      <c r="I482">
        <f t="shared" si="30"/>
        <v>10.910581656873589</v>
      </c>
      <c r="J482">
        <f t="shared" si="31"/>
        <v>12.725332840663979</v>
      </c>
    </row>
    <row r="483" spans="1:10" x14ac:dyDescent="0.3">
      <c r="A483">
        <v>0.14882600000000001</v>
      </c>
      <c r="B483">
        <v>6.4624000000000001E-2</v>
      </c>
      <c r="C483">
        <v>0.67348600000000003</v>
      </c>
      <c r="D483">
        <v>7.6841739999999996</v>
      </c>
      <c r="E483">
        <v>10.652046</v>
      </c>
      <c r="F483">
        <v>3.9702920000000002</v>
      </c>
      <c r="G483">
        <f t="shared" si="28"/>
        <v>-5.1335172451734392</v>
      </c>
      <c r="H483">
        <f t="shared" si="29"/>
        <v>6.7121064630871006</v>
      </c>
      <c r="I483">
        <f t="shared" si="30"/>
        <v>10.68541260055674</v>
      </c>
      <c r="J483">
        <f t="shared" si="31"/>
        <v>12.264001818470401</v>
      </c>
    </row>
    <row r="484" spans="1:10" x14ac:dyDescent="0.3">
      <c r="A484">
        <v>0.200656</v>
      </c>
      <c r="B484">
        <v>4.8635999999999999E-2</v>
      </c>
      <c r="C484">
        <v>0.69513100000000005</v>
      </c>
      <c r="D484">
        <v>9.4335360000000001</v>
      </c>
      <c r="E484">
        <v>10.581115</v>
      </c>
      <c r="F484">
        <v>3.73767</v>
      </c>
      <c r="G484">
        <f t="shared" si="28"/>
        <v>-6.751934483453919</v>
      </c>
      <c r="H484">
        <f t="shared" si="29"/>
        <v>7.4086535075168607</v>
      </c>
      <c r="I484">
        <f t="shared" si="30"/>
        <v>10.564789062276589</v>
      </c>
      <c r="J484">
        <f t="shared" si="31"/>
        <v>11.221508086339529</v>
      </c>
    </row>
    <row r="485" spans="1:10" x14ac:dyDescent="0.3">
      <c r="A485">
        <v>9.3441999999999997E-2</v>
      </c>
      <c r="B485">
        <v>7.7400999999999998E-2</v>
      </c>
      <c r="C485">
        <v>0.66084299999999996</v>
      </c>
      <c r="D485">
        <v>8.9232399999999998</v>
      </c>
      <c r="E485">
        <v>10.911956</v>
      </c>
      <c r="F485">
        <v>3.9702920000000002</v>
      </c>
      <c r="G485">
        <f t="shared" si="28"/>
        <v>-6.2283041853317114</v>
      </c>
      <c r="H485">
        <f t="shared" si="29"/>
        <v>7.2906960881140703</v>
      </c>
      <c r="I485">
        <f t="shared" si="30"/>
        <v>10.944570097078449</v>
      </c>
      <c r="J485">
        <f t="shared" si="31"/>
        <v>12.006961999860808</v>
      </c>
    </row>
    <row r="486" spans="1:10" x14ac:dyDescent="0.3">
      <c r="A486">
        <v>0.19245999999999999</v>
      </c>
      <c r="B486">
        <v>0.110566</v>
      </c>
      <c r="C486">
        <v>0.67129399999999995</v>
      </c>
      <c r="D486">
        <v>8.6456890000000008</v>
      </c>
      <c r="E486">
        <v>10.350063</v>
      </c>
      <c r="F486">
        <v>3.7135720000000001</v>
      </c>
      <c r="G486">
        <f t="shared" si="28"/>
        <v>-6.067813722835651</v>
      </c>
      <c r="H486">
        <f t="shared" si="29"/>
        <v>7.0126306231878317</v>
      </c>
      <c r="I486">
        <f t="shared" si="30"/>
        <v>10.340663530835259</v>
      </c>
      <c r="J486">
        <f t="shared" si="31"/>
        <v>11.285480431187441</v>
      </c>
    </row>
    <row r="487" spans="1:10" x14ac:dyDescent="0.3">
      <c r="A487">
        <v>0.19043599999999999</v>
      </c>
      <c r="B487">
        <v>0.13355400000000001</v>
      </c>
      <c r="C487">
        <v>0.67663300000000004</v>
      </c>
      <c r="D487">
        <v>9.5496189999999999</v>
      </c>
      <c r="E487">
        <v>10.456538999999999</v>
      </c>
      <c r="F487">
        <v>4.0430510000000002</v>
      </c>
      <c r="G487">
        <f t="shared" si="28"/>
        <v>-6.95536173739423</v>
      </c>
      <c r="H487">
        <f t="shared" si="29"/>
        <v>7.1551880547977316</v>
      </c>
      <c r="I487">
        <f t="shared" si="30"/>
        <v>10.693736584428159</v>
      </c>
      <c r="J487">
        <f t="shared" si="31"/>
        <v>10.893562901831661</v>
      </c>
    </row>
    <row r="488" spans="1:10" x14ac:dyDescent="0.3">
      <c r="A488">
        <v>0.114965</v>
      </c>
      <c r="B488">
        <v>6.0455000000000002E-2</v>
      </c>
      <c r="C488">
        <v>0.66302099999999997</v>
      </c>
      <c r="D488">
        <v>7.8889589999999998</v>
      </c>
      <c r="E488">
        <v>11.146459999999999</v>
      </c>
      <c r="F488">
        <v>3.8712010000000001</v>
      </c>
      <c r="G488">
        <f t="shared" si="28"/>
        <v>-5.1716693871191506</v>
      </c>
      <c r="H488">
        <f t="shared" si="29"/>
        <v>7.1657834072889308</v>
      </c>
      <c r="I488">
        <f t="shared" si="30"/>
        <v>10.981908026704168</v>
      </c>
      <c r="J488">
        <f t="shared" si="31"/>
        <v>12.976022046873949</v>
      </c>
    </row>
    <row r="489" spans="1:10" x14ac:dyDescent="0.3">
      <c r="A489">
        <v>0.175015</v>
      </c>
      <c r="B489">
        <v>6.9816000000000003E-2</v>
      </c>
      <c r="C489">
        <v>0.70140499999999995</v>
      </c>
      <c r="D489">
        <v>8.3210460000000008</v>
      </c>
      <c r="E489">
        <v>11.009224</v>
      </c>
      <c r="F489">
        <v>3.8712010000000001</v>
      </c>
      <c r="G489">
        <f t="shared" si="28"/>
        <v>-5.6155477453179916</v>
      </c>
      <c r="H489">
        <f t="shared" si="29"/>
        <v>7.2227569608768913</v>
      </c>
      <c r="I489">
        <f t="shared" si="30"/>
        <v>10.901124032336249</v>
      </c>
      <c r="J489">
        <f t="shared" si="31"/>
        <v>12.508333247895148</v>
      </c>
    </row>
    <row r="490" spans="1:10" x14ac:dyDescent="0.3">
      <c r="A490">
        <v>8.7010000000000004E-2</v>
      </c>
      <c r="B490">
        <v>1.9573E-2</v>
      </c>
      <c r="C490">
        <v>0.64214199999999999</v>
      </c>
      <c r="D490">
        <v>8.1968300000000003</v>
      </c>
      <c r="E490">
        <v>11.144149000000001</v>
      </c>
      <c r="F490">
        <v>3.8918200000000001</v>
      </c>
      <c r="G490">
        <f t="shared" si="28"/>
        <v>-5.4665335022596508</v>
      </c>
      <c r="H490">
        <f t="shared" si="29"/>
        <v>7.2520187675098509</v>
      </c>
      <c r="I490">
        <f t="shared" si="30"/>
        <v>11.0159710123772</v>
      </c>
      <c r="J490">
        <f t="shared" si="31"/>
        <v>12.8014562776274</v>
      </c>
    </row>
    <row r="491" spans="1:10" x14ac:dyDescent="0.3">
      <c r="A491">
        <v>7.1737999999999996E-2</v>
      </c>
      <c r="B491">
        <v>8.4506999999999999E-2</v>
      </c>
      <c r="C491">
        <v>0.70648299999999997</v>
      </c>
      <c r="D491">
        <v>8.1060210000000001</v>
      </c>
      <c r="E491">
        <v>11.039861</v>
      </c>
      <c r="F491">
        <v>3.2958370000000001</v>
      </c>
      <c r="G491">
        <f t="shared" si="28"/>
        <v>-5.2890584747432001</v>
      </c>
      <c r="H491">
        <f t="shared" si="29"/>
        <v>7.5678341673719496</v>
      </c>
      <c r="I491">
        <f t="shared" si="30"/>
        <v>10.52641979565683</v>
      </c>
      <c r="J491">
        <f t="shared" si="31"/>
        <v>12.80519548828558</v>
      </c>
    </row>
    <row r="492" spans="1:10" x14ac:dyDescent="0.3">
      <c r="A492">
        <v>0.18732799999999999</v>
      </c>
      <c r="B492">
        <v>5.6869000000000003E-2</v>
      </c>
      <c r="C492">
        <v>0.66207099999999997</v>
      </c>
      <c r="D492">
        <v>8.0525520000000004</v>
      </c>
      <c r="E492">
        <v>10.892471</v>
      </c>
      <c r="F492">
        <v>4.2484950000000001</v>
      </c>
      <c r="G492">
        <f t="shared" si="28"/>
        <v>-5.4706154800921301</v>
      </c>
      <c r="H492">
        <f t="shared" si="29"/>
        <v>6.7967208200217719</v>
      </c>
      <c r="I492">
        <f t="shared" si="30"/>
        <v>11.06293045717122</v>
      </c>
      <c r="J492">
        <f t="shared" si="31"/>
        <v>12.389035797100862</v>
      </c>
    </row>
    <row r="493" spans="1:10" x14ac:dyDescent="0.3">
      <c r="A493">
        <v>0.16956499999999999</v>
      </c>
      <c r="B493">
        <v>9.4863000000000003E-2</v>
      </c>
      <c r="C493">
        <v>0.68600300000000003</v>
      </c>
      <c r="D493">
        <v>8.4914400000000008</v>
      </c>
      <c r="E493">
        <v>10.628351</v>
      </c>
      <c r="F493">
        <v>3.688879</v>
      </c>
      <c r="G493">
        <f t="shared" si="28"/>
        <v>-5.8423471438001391</v>
      </c>
      <c r="H493">
        <f t="shared" si="29"/>
        <v>7.1586405181977</v>
      </c>
      <c r="I493">
        <f t="shared" si="30"/>
        <v>10.515286908403009</v>
      </c>
      <c r="J493">
        <f t="shared" si="31"/>
        <v>11.831580282800569</v>
      </c>
    </row>
    <row r="494" spans="1:10" x14ac:dyDescent="0.3">
      <c r="A494">
        <v>0.18193100000000001</v>
      </c>
      <c r="B494">
        <v>0.115845</v>
      </c>
      <c r="C494">
        <v>0.61935399999999996</v>
      </c>
      <c r="D494">
        <v>8.7742699999999996</v>
      </c>
      <c r="E494">
        <v>10.772686999999999</v>
      </c>
      <c r="F494">
        <v>3.6375860000000002</v>
      </c>
      <c r="G494">
        <f t="shared" si="28"/>
        <v>-6.0579716114715998</v>
      </c>
      <c r="H494">
        <f t="shared" si="29"/>
        <v>7.3758133385002207</v>
      </c>
      <c r="I494">
        <f t="shared" si="30"/>
        <v>10.594213543707269</v>
      </c>
      <c r="J494">
        <f t="shared" si="31"/>
        <v>11.912055270735891</v>
      </c>
    </row>
    <row r="495" spans="1:10" x14ac:dyDescent="0.3">
      <c r="A495">
        <v>7.2923000000000002E-2</v>
      </c>
      <c r="B495">
        <v>6.9380999999999998E-2</v>
      </c>
      <c r="C495">
        <v>0.67726600000000003</v>
      </c>
      <c r="D495">
        <v>7.892245</v>
      </c>
      <c r="E495">
        <v>11.225949999999999</v>
      </c>
      <c r="F495">
        <v>3.7841900000000002</v>
      </c>
      <c r="G495">
        <f t="shared" si="28"/>
        <v>-5.1356814061473299</v>
      </c>
      <c r="H495">
        <f t="shared" si="29"/>
        <v>7.2791293821708694</v>
      </c>
      <c r="I495">
        <f t="shared" si="30"/>
        <v>10.983731552939208</v>
      </c>
      <c r="J495">
        <f t="shared" si="31"/>
        <v>13.127179528962747</v>
      </c>
    </row>
    <row r="496" spans="1:10" x14ac:dyDescent="0.3">
      <c r="A496">
        <v>0.13045699999999999</v>
      </c>
      <c r="B496">
        <v>0.122921</v>
      </c>
      <c r="C496">
        <v>0.66267100000000001</v>
      </c>
      <c r="D496">
        <v>7.8892629999999997</v>
      </c>
      <c r="E496">
        <v>11.274756999999999</v>
      </c>
      <c r="F496">
        <v>3.8066620000000002</v>
      </c>
      <c r="G496">
        <f t="shared" si="28"/>
        <v>-5.1231596058900486</v>
      </c>
      <c r="H496">
        <f t="shared" si="29"/>
        <v>7.2915970255339495</v>
      </c>
      <c r="I496">
        <f t="shared" si="30"/>
        <v>11.024362456160599</v>
      </c>
      <c r="J496">
        <f t="shared" si="31"/>
        <v>13.1927998758045</v>
      </c>
    </row>
    <row r="497" spans="1:10" x14ac:dyDescent="0.3">
      <c r="A497">
        <v>0.27812700000000001</v>
      </c>
      <c r="B497">
        <v>7.9670000000000005E-2</v>
      </c>
      <c r="C497">
        <v>0.75889799999999996</v>
      </c>
      <c r="D497">
        <v>8.165006</v>
      </c>
      <c r="E497">
        <v>11.091072</v>
      </c>
      <c r="F497">
        <v>3.912023</v>
      </c>
      <c r="G497">
        <f t="shared" si="28"/>
        <v>-5.4547621387654495</v>
      </c>
      <c r="H497">
        <f t="shared" si="29"/>
        <v>7.1976444988622017</v>
      </c>
      <c r="I497">
        <f t="shared" si="30"/>
        <v>10.965246110337329</v>
      </c>
      <c r="J497">
        <f t="shared" si="31"/>
        <v>12.708128470434081</v>
      </c>
    </row>
    <row r="498" spans="1:10" x14ac:dyDescent="0.3">
      <c r="A498">
        <v>0.200769</v>
      </c>
      <c r="B498">
        <v>6.7369999999999999E-2</v>
      </c>
      <c r="C498">
        <v>0.73884700000000003</v>
      </c>
      <c r="D498">
        <v>7.9064410000000001</v>
      </c>
      <c r="E498">
        <v>11.035132000000001</v>
      </c>
      <c r="F498">
        <v>3.73767</v>
      </c>
      <c r="G498">
        <f t="shared" si="28"/>
        <v>-5.1917971539169994</v>
      </c>
      <c r="H498">
        <f t="shared" si="29"/>
        <v>7.1954728015962202</v>
      </c>
      <c r="I498">
        <f t="shared" si="30"/>
        <v>10.801215596749881</v>
      </c>
      <c r="J498">
        <f t="shared" si="31"/>
        <v>12.804891244429101</v>
      </c>
    </row>
    <row r="499" spans="1:10" x14ac:dyDescent="0.3">
      <c r="A499">
        <v>0.100551</v>
      </c>
      <c r="B499">
        <v>0.101198</v>
      </c>
      <c r="C499">
        <v>0.60518499999999997</v>
      </c>
      <c r="D499">
        <v>8.2949029999999997</v>
      </c>
      <c r="E499">
        <v>10.922948</v>
      </c>
      <c r="F499">
        <v>3.8918200000000001</v>
      </c>
      <c r="G499">
        <f t="shared" si="28"/>
        <v>-5.6176162175323601</v>
      </c>
      <c r="H499">
        <f t="shared" si="29"/>
        <v>7.1387849558550016</v>
      </c>
      <c r="I499">
        <f t="shared" si="30"/>
        <v>10.860905622272078</v>
      </c>
      <c r="J499">
        <f t="shared" si="31"/>
        <v>12.38207436059472</v>
      </c>
    </row>
    <row r="500" spans="1:10" x14ac:dyDescent="0.3">
      <c r="A500">
        <v>0.14574899999999999</v>
      </c>
      <c r="B500">
        <v>6.2102999999999998E-2</v>
      </c>
      <c r="C500">
        <v>0.55668200000000001</v>
      </c>
      <c r="D500">
        <v>8.4635560000000005</v>
      </c>
      <c r="E500">
        <v>10.400285</v>
      </c>
      <c r="F500">
        <v>3.5263610000000001</v>
      </c>
      <c r="G500">
        <f t="shared" si="28"/>
        <v>-5.8449310503907004</v>
      </c>
      <c r="H500">
        <f t="shared" si="29"/>
        <v>7.1067778798056898</v>
      </c>
      <c r="I500">
        <f t="shared" si="30"/>
        <v>10.24216447266541</v>
      </c>
      <c r="J500">
        <f t="shared" si="31"/>
        <v>11.5040113020804</v>
      </c>
    </row>
    <row r="501" spans="1:10" x14ac:dyDescent="0.3">
      <c r="A501">
        <v>0.18470500000000001</v>
      </c>
      <c r="B501">
        <v>9.9814E-2</v>
      </c>
      <c r="C501">
        <v>0.59191300000000002</v>
      </c>
      <c r="D501">
        <v>8.3369359999999997</v>
      </c>
      <c r="E501">
        <v>10.752783000000001</v>
      </c>
      <c r="F501">
        <v>3.7841900000000002</v>
      </c>
      <c r="G501">
        <f t="shared" si="28"/>
        <v>-5.6814994276262887</v>
      </c>
      <c r="H501">
        <f t="shared" si="29"/>
        <v>7.11533459105289</v>
      </c>
      <c r="I501">
        <f t="shared" si="30"/>
        <v>10.65698096368706</v>
      </c>
      <c r="J501">
        <f t="shared" si="31"/>
        <v>12.090816127113662</v>
      </c>
    </row>
    <row r="502" spans="1:10" x14ac:dyDescent="0.3">
      <c r="A502">
        <v>7.2673000000000001E-2</v>
      </c>
      <c r="B502">
        <v>9.4398999999999997E-2</v>
      </c>
      <c r="C502">
        <v>0.62886299999999995</v>
      </c>
      <c r="D502">
        <v>8.0851389999999999</v>
      </c>
      <c r="E502">
        <v>11.471968</v>
      </c>
      <c r="F502">
        <v>3.8918200000000001</v>
      </c>
      <c r="G502">
        <f t="shared" si="28"/>
        <v>-5.2711661323297498</v>
      </c>
      <c r="H502">
        <f t="shared" si="29"/>
        <v>7.4238839536161407</v>
      </c>
      <c r="I502">
        <f t="shared" si="30"/>
        <v>11.241384184118868</v>
      </c>
      <c r="J502">
        <f t="shared" si="31"/>
        <v>13.394102005405259</v>
      </c>
    </row>
    <row r="503" spans="1:10" x14ac:dyDescent="0.3">
      <c r="A503">
        <v>0.27888099999999999</v>
      </c>
      <c r="B503">
        <v>9.1476000000000002E-2</v>
      </c>
      <c r="C503">
        <v>0.72113700000000003</v>
      </c>
      <c r="D503">
        <v>7.8617020000000002</v>
      </c>
      <c r="E503">
        <v>11.270727000000001</v>
      </c>
      <c r="F503">
        <v>2.5649489999999999</v>
      </c>
      <c r="G503">
        <f t="shared" si="28"/>
        <v>-4.8485789705513698</v>
      </c>
      <c r="H503">
        <f t="shared" si="29"/>
        <v>8.1351016511082417</v>
      </c>
      <c r="I503">
        <f t="shared" si="30"/>
        <v>10.142166029357439</v>
      </c>
      <c r="J503">
        <f t="shared" si="31"/>
        <v>13.428688709914312</v>
      </c>
    </row>
    <row r="504" spans="1:10" x14ac:dyDescent="0.3">
      <c r="A504">
        <v>5.6032999999999999E-2</v>
      </c>
      <c r="B504">
        <v>0.13946600000000001</v>
      </c>
      <c r="C504">
        <v>0.53874</v>
      </c>
      <c r="D504">
        <v>8.296011</v>
      </c>
      <c r="E504">
        <v>11.303573999999999</v>
      </c>
      <c r="F504">
        <v>3.688879</v>
      </c>
      <c r="G504">
        <f t="shared" si="28"/>
        <v>-5.4732335182602592</v>
      </c>
      <c r="H504">
        <f t="shared" si="29"/>
        <v>7.5189197432623391</v>
      </c>
      <c r="I504">
        <f t="shared" si="30"/>
        <v>10.993512888532839</v>
      </c>
      <c r="J504">
        <f t="shared" si="31"/>
        <v>13.03919911353492</v>
      </c>
    </row>
    <row r="505" spans="1:10" x14ac:dyDescent="0.3">
      <c r="A505">
        <v>0.15503900000000001</v>
      </c>
      <c r="B505">
        <v>9.1266E-2</v>
      </c>
      <c r="C505">
        <v>0.73016300000000001</v>
      </c>
      <c r="D505">
        <v>9.6808409999999991</v>
      </c>
      <c r="E505">
        <v>10.500482</v>
      </c>
      <c r="F505">
        <v>3.6375860000000002</v>
      </c>
      <c r="G505">
        <f t="shared" si="28"/>
        <v>-6.986190351164379</v>
      </c>
      <c r="H505">
        <f t="shared" si="29"/>
        <v>7.5101522843348612</v>
      </c>
      <c r="I505">
        <f t="shared" si="30"/>
        <v>10.458006867395399</v>
      </c>
      <c r="J505">
        <f t="shared" si="31"/>
        <v>10.98196880056588</v>
      </c>
    </row>
    <row r="506" spans="1:10" x14ac:dyDescent="0.3">
      <c r="A506">
        <v>0.39024999999999999</v>
      </c>
      <c r="B506">
        <v>9.7707000000000002E-2</v>
      </c>
      <c r="C506">
        <v>0.33221400000000001</v>
      </c>
      <c r="D506">
        <v>8.1178279999999994</v>
      </c>
      <c r="E506">
        <v>10.846849000000001</v>
      </c>
      <c r="F506">
        <v>3.6375860000000002</v>
      </c>
      <c r="G506">
        <f t="shared" si="28"/>
        <v>-5.4177286687384489</v>
      </c>
      <c r="H506">
        <f t="shared" si="29"/>
        <v>7.1838543256049512</v>
      </c>
      <c r="I506">
        <f t="shared" si="30"/>
        <v>10.57805916575728</v>
      </c>
      <c r="J506">
        <f t="shared" si="31"/>
        <v>12.344184822623781</v>
      </c>
    </row>
    <row r="507" spans="1:10" x14ac:dyDescent="0.3">
      <c r="A507">
        <v>0.109335</v>
      </c>
      <c r="B507">
        <v>7.5600000000000001E-2</v>
      </c>
      <c r="C507">
        <v>0.66204099999999999</v>
      </c>
      <c r="D507">
        <v>8.5705109999999998</v>
      </c>
      <c r="E507">
        <v>10.746282000000001</v>
      </c>
      <c r="F507">
        <v>3.8712010000000001</v>
      </c>
      <c r="G507">
        <f t="shared" si="28"/>
        <v>-5.9215917330650587</v>
      </c>
      <c r="H507">
        <f t="shared" si="29"/>
        <v>7.1349662480497908</v>
      </c>
      <c r="I507">
        <f t="shared" si="30"/>
        <v>10.737363337101101</v>
      </c>
      <c r="J507">
        <f t="shared" si="31"/>
        <v>11.950737852085833</v>
      </c>
    </row>
    <row r="508" spans="1:10" x14ac:dyDescent="0.3">
      <c r="A508">
        <v>0.21496299999999999</v>
      </c>
      <c r="B508">
        <v>4.5347999999999999E-2</v>
      </c>
      <c r="C508">
        <v>0.68052299999999999</v>
      </c>
      <c r="D508">
        <v>8.1337100000000007</v>
      </c>
      <c r="E508">
        <v>11.327944</v>
      </c>
      <c r="F508">
        <v>4.007333</v>
      </c>
      <c r="G508">
        <f t="shared" si="28"/>
        <v>-5.3800465712197507</v>
      </c>
      <c r="H508">
        <f t="shared" si="29"/>
        <v>7.2701763272386319</v>
      </c>
      <c r="I508">
        <f t="shared" si="30"/>
        <v>11.20491387538765</v>
      </c>
      <c r="J508">
        <f t="shared" si="31"/>
        <v>13.095043631406531</v>
      </c>
    </row>
    <row r="509" spans="1:10" x14ac:dyDescent="0.3">
      <c r="A509">
        <v>5.6557999999999997E-2</v>
      </c>
      <c r="B509">
        <v>7.2398000000000004E-2</v>
      </c>
      <c r="C509">
        <v>0.68813599999999997</v>
      </c>
      <c r="D509">
        <v>7.828087</v>
      </c>
      <c r="E509">
        <v>11.385808000000001</v>
      </c>
      <c r="F509">
        <v>3.8286410000000002</v>
      </c>
      <c r="G509">
        <f t="shared" si="28"/>
        <v>-5.0408508353575305</v>
      </c>
      <c r="H509">
        <f t="shared" si="29"/>
        <v>7.3308876216072711</v>
      </c>
      <c r="I509">
        <f t="shared" si="30"/>
        <v>11.126172445372712</v>
      </c>
      <c r="J509">
        <f t="shared" si="31"/>
        <v>13.416209231622453</v>
      </c>
    </row>
    <row r="510" spans="1:10" x14ac:dyDescent="0.3">
      <c r="A510">
        <v>0.14305599999999999</v>
      </c>
      <c r="B510">
        <v>8.9946999999999999E-2</v>
      </c>
      <c r="C510">
        <v>0.65405400000000002</v>
      </c>
      <c r="D510">
        <v>7.818695</v>
      </c>
      <c r="E510">
        <v>11.175338999999999</v>
      </c>
      <c r="F510">
        <v>4.0253519999999998</v>
      </c>
      <c r="G510">
        <f t="shared" si="28"/>
        <v>-5.1282468720701599</v>
      </c>
      <c r="H510">
        <f t="shared" si="29"/>
        <v>7.0537158784712108</v>
      </c>
      <c r="I510">
        <f t="shared" si="30"/>
        <v>11.10048845707389</v>
      </c>
      <c r="J510">
        <f t="shared" si="31"/>
        <v>13.025957463474942</v>
      </c>
    </row>
    <row r="511" spans="1:10" x14ac:dyDescent="0.3">
      <c r="A511">
        <v>6.0090999999999999E-2</v>
      </c>
      <c r="B511">
        <v>0.109128</v>
      </c>
      <c r="C511">
        <v>0.70628500000000005</v>
      </c>
      <c r="D511">
        <v>8.0143319999999996</v>
      </c>
      <c r="E511">
        <v>11.127131</v>
      </c>
      <c r="F511">
        <v>4.007333</v>
      </c>
      <c r="G511">
        <f t="shared" si="28"/>
        <v>-5.3221416865392488</v>
      </c>
      <c r="H511">
        <f t="shared" si="29"/>
        <v>7.1044541645666595</v>
      </c>
      <c r="I511">
        <f t="shared" si="30"/>
        <v>11.076397773018439</v>
      </c>
      <c r="J511">
        <f t="shared" si="31"/>
        <v>12.858710251045849</v>
      </c>
    </row>
    <row r="512" spans="1:10" x14ac:dyDescent="0.3">
      <c r="A512">
        <v>0.13539799999999999</v>
      </c>
      <c r="B512">
        <v>0.14214599999999999</v>
      </c>
      <c r="C512">
        <v>0.63606300000000005</v>
      </c>
      <c r="D512">
        <v>4.8179889999999999</v>
      </c>
      <c r="E512">
        <v>11.819049</v>
      </c>
      <c r="F512">
        <v>2.3025850000000001</v>
      </c>
      <c r="G512">
        <f t="shared" si="28"/>
        <v>-1.7820418808953098</v>
      </c>
      <c r="H512">
        <f t="shared" si="29"/>
        <v>7.6518592205000493</v>
      </c>
      <c r="I512">
        <f t="shared" si="30"/>
        <v>10.196470805751538</v>
      </c>
      <c r="J512">
        <f t="shared" si="31"/>
        <v>16.066288145356278</v>
      </c>
    </row>
    <row r="513" spans="1:10" x14ac:dyDescent="0.3">
      <c r="A513">
        <v>0.24870200000000001</v>
      </c>
      <c r="B513">
        <v>4.5270999999999999E-2</v>
      </c>
      <c r="C513">
        <v>0.51796699999999996</v>
      </c>
      <c r="D513">
        <v>7.3111430000000004</v>
      </c>
      <c r="E513">
        <v>11.558539</v>
      </c>
      <c r="F513">
        <v>3.2580969999999998</v>
      </c>
      <c r="G513">
        <f t="shared" si="28"/>
        <v>-4.3910884361190208</v>
      </c>
      <c r="H513">
        <f t="shared" si="29"/>
        <v>7.6485988929591304</v>
      </c>
      <c r="I513">
        <f t="shared" si="30"/>
        <v>10.796703666493709</v>
      </c>
      <c r="J513">
        <f t="shared" si="31"/>
        <v>14.054214123333818</v>
      </c>
    </row>
    <row r="514" spans="1:10" x14ac:dyDescent="0.3">
      <c r="A514">
        <v>0.18109</v>
      </c>
      <c r="B514">
        <v>6.9193000000000005E-2</v>
      </c>
      <c r="C514">
        <v>0.64024199999999998</v>
      </c>
      <c r="D514">
        <v>8.1290829999999996</v>
      </c>
      <c r="E514">
        <v>10.541650000000001</v>
      </c>
      <c r="F514">
        <v>3.8918200000000001</v>
      </c>
      <c r="G514">
        <f t="shared" si="28"/>
        <v>-5.5659117656459989</v>
      </c>
      <c r="H514">
        <f t="shared" si="29"/>
        <v>6.8402615162712408</v>
      </c>
      <c r="I514">
        <f t="shared" si="30"/>
        <v>10.57276149437522</v>
      </c>
      <c r="J514">
        <f t="shared" si="31"/>
        <v>11.847111245000463</v>
      </c>
    </row>
    <row r="515" spans="1:10" x14ac:dyDescent="0.3">
      <c r="A515">
        <v>5.3717000000000001E-2</v>
      </c>
      <c r="B515">
        <v>0.13076299999999999</v>
      </c>
      <c r="C515">
        <v>0.70539200000000002</v>
      </c>
      <c r="D515">
        <v>7.3681369999999999</v>
      </c>
      <c r="E515">
        <v>11.989302</v>
      </c>
      <c r="F515">
        <v>3.3672960000000001</v>
      </c>
      <c r="G515">
        <f t="shared" ref="G515:G578" si="32">A515*0.00243989+B515*0.01318143+C515*-0.00775828+D515*-0.94076531+E515*0.27221728+F515*-0.20154028</f>
        <v>-4.3502562098153303</v>
      </c>
      <c r="H515">
        <f t="shared" ref="H515:H578" si="33">A515*-0.01389203+B515*-0.01327162+C515*0.06544253+D515*0.33235128+E515*0.64257635+F515*-0.68701267</f>
        <v>7.8831576278329312</v>
      </c>
      <c r="I515">
        <f t="shared" ref="I515:I578" si="34">A515*-0.13545587+B515*-0.02264479+C515*0.01535826+D515*0.05532879+E515*0.70633255+F515*0.6920521</f>
        <v>11.207044837360289</v>
      </c>
      <c r="J515">
        <f t="shared" ref="J515:J578" si="35">SUM(G515:I515)</f>
        <v>14.739946255377891</v>
      </c>
    </row>
    <row r="516" spans="1:10" x14ac:dyDescent="0.3">
      <c r="A516">
        <v>7.8006000000000006E-2</v>
      </c>
      <c r="B516">
        <v>0.126582</v>
      </c>
      <c r="C516">
        <v>0.655941</v>
      </c>
      <c r="D516">
        <v>7.6165570000000002</v>
      </c>
      <c r="E516">
        <v>11.930273</v>
      </c>
      <c r="F516">
        <v>3.3322050000000001</v>
      </c>
      <c r="G516">
        <f t="shared" si="32"/>
        <v>-4.5925697863475099</v>
      </c>
      <c r="H516">
        <f t="shared" si="33"/>
        <v>7.9483795216248705</v>
      </c>
      <c r="I516">
        <f t="shared" si="34"/>
        <v>11.150855819962338</v>
      </c>
      <c r="J516">
        <f t="shared" si="35"/>
        <v>14.506665555239699</v>
      </c>
    </row>
    <row r="517" spans="1:10" x14ac:dyDescent="0.3">
      <c r="A517">
        <v>0.18856100000000001</v>
      </c>
      <c r="B517">
        <v>6.2026999999999999E-2</v>
      </c>
      <c r="C517">
        <v>0.73302599999999996</v>
      </c>
      <c r="D517">
        <v>8.2011699999999994</v>
      </c>
      <c r="E517">
        <v>11.480619000000001</v>
      </c>
      <c r="F517">
        <v>2.944439</v>
      </c>
      <c r="G517">
        <f t="shared" si="32"/>
        <v>-5.1879857693176792</v>
      </c>
      <c r="H517">
        <f t="shared" si="33"/>
        <v>8.1245050828693302</v>
      </c>
      <c r="I517">
        <f t="shared" si="34"/>
        <v>10.58491262100701</v>
      </c>
      <c r="J517">
        <f t="shared" si="35"/>
        <v>13.521431934558661</v>
      </c>
    </row>
    <row r="518" spans="1:10" x14ac:dyDescent="0.3">
      <c r="A518">
        <v>8.7832999999999994E-2</v>
      </c>
      <c r="B518">
        <v>8.0797999999999995E-2</v>
      </c>
      <c r="C518">
        <v>0.66845200000000005</v>
      </c>
      <c r="D518">
        <v>7.6820740000000001</v>
      </c>
      <c r="E518">
        <v>11.27562</v>
      </c>
      <c r="F518">
        <v>3.8286410000000002</v>
      </c>
      <c r="G518">
        <f t="shared" si="32"/>
        <v>-4.9331422022418696</v>
      </c>
      <c r="H518">
        <f t="shared" si="33"/>
        <v>7.2097216857000603</v>
      </c>
      <c r="I518">
        <f t="shared" si="34"/>
        <v>11.035535441178951</v>
      </c>
      <c r="J518">
        <f t="shared" si="35"/>
        <v>13.312114924637141</v>
      </c>
    </row>
    <row r="519" spans="1:10" x14ac:dyDescent="0.3">
      <c r="A519">
        <v>5.8333000000000003E-2</v>
      </c>
      <c r="B519">
        <v>5.0632999999999997E-2</v>
      </c>
      <c r="C519">
        <v>0.63226300000000002</v>
      </c>
      <c r="D519">
        <v>6.3179049999999997</v>
      </c>
      <c r="E519">
        <v>11.775974</v>
      </c>
      <c r="F519">
        <v>3.8286410000000002</v>
      </c>
      <c r="G519">
        <f t="shared" si="32"/>
        <v>-3.5137631553433892</v>
      </c>
      <c r="H519">
        <f t="shared" si="33"/>
        <v>7.076295873025769</v>
      </c>
      <c r="I519">
        <f t="shared" si="34"/>
        <v>11.317597165960349</v>
      </c>
      <c r="J519">
        <f t="shared" si="35"/>
        <v>14.880129883642729</v>
      </c>
    </row>
    <row r="520" spans="1:10" x14ac:dyDescent="0.3">
      <c r="A520">
        <v>0.124515</v>
      </c>
      <c r="B520">
        <v>0.14338000000000001</v>
      </c>
      <c r="C520">
        <v>0.57721299999999998</v>
      </c>
      <c r="D520">
        <v>8.1043109999999992</v>
      </c>
      <c r="E520">
        <v>10.777226000000001</v>
      </c>
      <c r="F520">
        <v>3.555348</v>
      </c>
      <c r="G520">
        <f t="shared" si="32"/>
        <v>-5.4093377577404587</v>
      </c>
      <c r="H520">
        <f t="shared" si="33"/>
        <v>7.2102411863918601</v>
      </c>
      <c r="I520">
        <f t="shared" si="34"/>
        <v>10.509945183236921</v>
      </c>
      <c r="J520">
        <f t="shared" si="35"/>
        <v>12.310848611888321</v>
      </c>
    </row>
    <row r="521" spans="1:10" x14ac:dyDescent="0.3">
      <c r="A521">
        <v>5.5784E-2</v>
      </c>
      <c r="B521">
        <v>0.14235300000000001</v>
      </c>
      <c r="C521">
        <v>0.62039299999999997</v>
      </c>
      <c r="D521">
        <v>7.6555629999999999</v>
      </c>
      <c r="E521">
        <v>11.401994</v>
      </c>
      <c r="F521">
        <v>3.8286410000000002</v>
      </c>
      <c r="G521">
        <f t="shared" si="32"/>
        <v>-4.8726943444981794</v>
      </c>
      <c r="H521">
        <f t="shared" si="33"/>
        <v>7.2785988531219807</v>
      </c>
      <c r="I521">
        <f t="shared" si="34"/>
        <v>11.125539911812799</v>
      </c>
      <c r="J521">
        <f t="shared" si="35"/>
        <v>13.5314444204366</v>
      </c>
    </row>
    <row r="522" spans="1:10" x14ac:dyDescent="0.3">
      <c r="A522">
        <v>0.20873700000000001</v>
      </c>
      <c r="B522">
        <v>9.4198000000000004E-2</v>
      </c>
      <c r="C522">
        <v>0.67874100000000004</v>
      </c>
      <c r="D522">
        <v>8.9161800000000007</v>
      </c>
      <c r="E522">
        <v>10.633279999999999</v>
      </c>
      <c r="F522">
        <v>3.8286410000000002</v>
      </c>
      <c r="G522">
        <f t="shared" si="32"/>
        <v>-6.2686105648602899</v>
      </c>
      <c r="H522">
        <f t="shared" si="33"/>
        <v>7.2059417982847886</v>
      </c>
      <c r="I522">
        <f t="shared" si="34"/>
        <v>10.63358880716835</v>
      </c>
      <c r="J522">
        <f t="shared" si="35"/>
        <v>11.570920040592849</v>
      </c>
    </row>
    <row r="523" spans="1:10" x14ac:dyDescent="0.3">
      <c r="A523">
        <v>0.16680900000000001</v>
      </c>
      <c r="B523">
        <v>0.138373</v>
      </c>
      <c r="C523">
        <v>0.68918299999999999</v>
      </c>
      <c r="D523">
        <v>7.8878209999999997</v>
      </c>
      <c r="E523">
        <v>11.105093</v>
      </c>
      <c r="F523">
        <v>3.555348</v>
      </c>
      <c r="G523">
        <f t="shared" si="32"/>
        <v>-5.1172519141607484</v>
      </c>
      <c r="H523">
        <f t="shared" si="33"/>
        <v>7.3557765394987307</v>
      </c>
      <c r="I523">
        <f t="shared" si="34"/>
        <v>10.72565426393062</v>
      </c>
      <c r="J523">
        <f t="shared" si="35"/>
        <v>12.964178889268602</v>
      </c>
    </row>
    <row r="524" spans="1:10" x14ac:dyDescent="0.3">
      <c r="A524">
        <v>0.13619400000000001</v>
      </c>
      <c r="B524">
        <v>2.8625999999999999E-2</v>
      </c>
      <c r="C524">
        <v>0.25262800000000002</v>
      </c>
      <c r="D524">
        <v>7.411054</v>
      </c>
      <c r="E524">
        <v>10.721791</v>
      </c>
      <c r="F524">
        <v>3.7135720000000001</v>
      </c>
      <c r="G524">
        <f t="shared" si="32"/>
        <v>-4.8030904004344199</v>
      </c>
      <c r="H524">
        <f t="shared" si="33"/>
        <v>6.8156322852756297</v>
      </c>
      <c r="I524">
        <f t="shared" si="34"/>
        <v>10.53796334913287</v>
      </c>
      <c r="J524">
        <f t="shared" si="35"/>
        <v>12.550505233974079</v>
      </c>
    </row>
    <row r="525" spans="1:10" x14ac:dyDescent="0.3">
      <c r="A525">
        <v>0.122987</v>
      </c>
      <c r="B525">
        <v>0.110555</v>
      </c>
      <c r="C525">
        <v>0.63920999999999994</v>
      </c>
      <c r="D525">
        <v>9.0401159999999994</v>
      </c>
      <c r="E525">
        <v>10.676045999999999</v>
      </c>
      <c r="F525">
        <v>3.688879</v>
      </c>
      <c r="G525">
        <f t="shared" si="32"/>
        <v>-6.3450828568609188</v>
      </c>
      <c r="H525">
        <f t="shared" si="33"/>
        <v>7.3690179205222393</v>
      </c>
      <c r="I525">
        <f t="shared" si="34"/>
        <v>10.584568280965298</v>
      </c>
      <c r="J525">
        <f t="shared" si="35"/>
        <v>11.608503344626619</v>
      </c>
    </row>
    <row r="526" spans="1:10" x14ac:dyDescent="0.3">
      <c r="A526">
        <v>6.4938999999999997E-2</v>
      </c>
      <c r="B526">
        <v>5.4632E-2</v>
      </c>
      <c r="C526">
        <v>0.58578799999999998</v>
      </c>
      <c r="D526">
        <v>7.2085179999999998</v>
      </c>
      <c r="E526">
        <v>11.603123</v>
      </c>
      <c r="F526">
        <v>3.6375860000000002</v>
      </c>
      <c r="G526">
        <f t="shared" si="32"/>
        <v>-4.3597393247333889</v>
      </c>
      <c r="H526">
        <f t="shared" si="33"/>
        <v>7.3892931990130997</v>
      </c>
      <c r="I526">
        <f t="shared" si="34"/>
        <v>11.110864250917139</v>
      </c>
      <c r="J526">
        <f t="shared" si="35"/>
        <v>14.140418125196849</v>
      </c>
    </row>
    <row r="527" spans="1:10" x14ac:dyDescent="0.3">
      <c r="A527">
        <v>5.7113999999999998E-2</v>
      </c>
      <c r="B527">
        <v>0.110225</v>
      </c>
      <c r="C527">
        <v>0.65719099999999997</v>
      </c>
      <c r="D527">
        <v>7.913913</v>
      </c>
      <c r="E527">
        <v>11.515193</v>
      </c>
      <c r="F527">
        <v>3.7612000000000001</v>
      </c>
      <c r="G527">
        <f t="shared" si="32"/>
        <v>-5.0720399975512587</v>
      </c>
      <c r="H527">
        <f t="shared" si="33"/>
        <v>7.486349696457502</v>
      </c>
      <c r="I527">
        <f t="shared" si="34"/>
        <v>11.17423008611815</v>
      </c>
      <c r="J527">
        <f t="shared" si="35"/>
        <v>13.588539785024395</v>
      </c>
    </row>
    <row r="528" spans="1:10" x14ac:dyDescent="0.3">
      <c r="A528">
        <v>5.5524999999999998E-2</v>
      </c>
      <c r="B528">
        <v>7.3913000000000006E-2</v>
      </c>
      <c r="C528">
        <v>0.67168399999999995</v>
      </c>
      <c r="D528">
        <v>7.9449589999999999</v>
      </c>
      <c r="E528">
        <v>11.520149</v>
      </c>
      <c r="F528">
        <v>3.8501479999999999</v>
      </c>
      <c r="G528">
        <f t="shared" si="32"/>
        <v>-5.1184194551746884</v>
      </c>
      <c r="H528">
        <f t="shared" si="33"/>
        <v>7.4401965318042205</v>
      </c>
      <c r="I528">
        <f t="shared" si="34"/>
        <v>11.24226516229518</v>
      </c>
      <c r="J528">
        <f t="shared" si="35"/>
        <v>13.564042238924712</v>
      </c>
    </row>
    <row r="529" spans="1:10" x14ac:dyDescent="0.3">
      <c r="A529">
        <v>0.17843100000000001</v>
      </c>
      <c r="B529">
        <v>0.15288199999999999</v>
      </c>
      <c r="C529">
        <v>0.64409099999999997</v>
      </c>
      <c r="D529">
        <v>8.4484370000000002</v>
      </c>
      <c r="E529">
        <v>10.364765999999999</v>
      </c>
      <c r="F529">
        <v>3.8712010000000001</v>
      </c>
      <c r="G529">
        <f t="shared" si="32"/>
        <v>-5.9092774613699</v>
      </c>
      <c r="H529">
        <f t="shared" si="33"/>
        <v>6.8460814046932512</v>
      </c>
      <c r="I529">
        <f t="shared" si="34"/>
        <v>10.449746787023539</v>
      </c>
      <c r="J529">
        <f t="shared" si="35"/>
        <v>11.38655073034689</v>
      </c>
    </row>
    <row r="530" spans="1:10" x14ac:dyDescent="0.3">
      <c r="A530">
        <v>0.153861</v>
      </c>
      <c r="B530">
        <v>0.12542800000000001</v>
      </c>
      <c r="C530">
        <v>0.70835499999999996</v>
      </c>
      <c r="D530">
        <v>8.87636</v>
      </c>
      <c r="E530">
        <v>10.795935999999999</v>
      </c>
      <c r="F530">
        <v>3.7135720000000001</v>
      </c>
      <c r="G530">
        <f t="shared" si="32"/>
        <v>-6.1636324668897506</v>
      </c>
      <c r="H530">
        <f t="shared" si="33"/>
        <v>7.3785662114541193</v>
      </c>
      <c r="I530">
        <f t="shared" si="34"/>
        <v>10.67382199795051</v>
      </c>
      <c r="J530">
        <f t="shared" si="35"/>
        <v>11.888755742514878</v>
      </c>
    </row>
    <row r="531" spans="1:10" x14ac:dyDescent="0.3">
      <c r="A531">
        <v>0.12928799999999999</v>
      </c>
      <c r="B531">
        <v>7.5621999999999995E-2</v>
      </c>
      <c r="C531">
        <v>0.53550699999999996</v>
      </c>
      <c r="D531">
        <v>7.5499650000000003</v>
      </c>
      <c r="E531">
        <v>10.890554</v>
      </c>
      <c r="F531">
        <v>3.6375860000000002</v>
      </c>
      <c r="G531">
        <f t="shared" si="32"/>
        <v>-4.874110635755291</v>
      </c>
      <c r="H531">
        <f t="shared" si="33"/>
        <v>7.0404305339789115</v>
      </c>
      <c r="I531">
        <f t="shared" si="34"/>
        <v>10.616481428863528</v>
      </c>
      <c r="J531">
        <f t="shared" si="35"/>
        <v>12.782801327087149</v>
      </c>
    </row>
    <row r="532" spans="1:10" x14ac:dyDescent="0.3">
      <c r="A532">
        <v>0.172462</v>
      </c>
      <c r="B532">
        <v>2.7487000000000001E-2</v>
      </c>
      <c r="C532">
        <v>0.67555799999999999</v>
      </c>
      <c r="D532">
        <v>7.8205239999999998</v>
      </c>
      <c r="E532">
        <v>10.818918</v>
      </c>
      <c r="F532">
        <v>3.7135720000000001</v>
      </c>
      <c r="G532">
        <f t="shared" si="32"/>
        <v>-5.1650736572442097</v>
      </c>
      <c r="H532">
        <f t="shared" si="33"/>
        <v>7.0413205664877196</v>
      </c>
      <c r="I532">
        <f t="shared" si="34"/>
        <v>10.630831338182469</v>
      </c>
      <c r="J532">
        <f t="shared" si="35"/>
        <v>12.50707824742598</v>
      </c>
    </row>
    <row r="533" spans="1:10" x14ac:dyDescent="0.3">
      <c r="A533">
        <v>0.27076699999999998</v>
      </c>
      <c r="B533">
        <v>0.13691900000000001</v>
      </c>
      <c r="C533">
        <v>0.74956699999999998</v>
      </c>
      <c r="D533">
        <v>7.3835009999999999</v>
      </c>
      <c r="E533">
        <v>11.175086</v>
      </c>
      <c r="F533">
        <v>3.7135720000000001</v>
      </c>
      <c r="G533">
        <f t="shared" si="32"/>
        <v>-4.6558743538993497</v>
      </c>
      <c r="H533">
        <f t="shared" si="33"/>
        <v>7.1269658867488594</v>
      </c>
      <c r="I533">
        <f t="shared" si="34"/>
        <v>10.84356703156341</v>
      </c>
      <c r="J533">
        <f t="shared" si="35"/>
        <v>13.31465856441292</v>
      </c>
    </row>
    <row r="534" spans="1:10" x14ac:dyDescent="0.3">
      <c r="A534">
        <v>0.123554</v>
      </c>
      <c r="B534">
        <v>8.3003999999999994E-2</v>
      </c>
      <c r="C534">
        <v>0.78319899999999998</v>
      </c>
      <c r="D534">
        <v>8.2563849999999999</v>
      </c>
      <c r="E534">
        <v>11.272788</v>
      </c>
      <c r="F534">
        <v>4.0253519999999998</v>
      </c>
      <c r="G534">
        <f t="shared" si="32"/>
        <v>-5.5146241833592091</v>
      </c>
      <c r="H534">
        <f t="shared" si="33"/>
        <v>7.2706157757091319</v>
      </c>
      <c r="I534">
        <f t="shared" si="34"/>
        <v>11.198319041475351</v>
      </c>
      <c r="J534">
        <f t="shared" si="35"/>
        <v>12.954310633825273</v>
      </c>
    </row>
    <row r="535" spans="1:10" x14ac:dyDescent="0.3">
      <c r="A535">
        <v>0.30571999999999999</v>
      </c>
      <c r="B535">
        <v>3.6488E-2</v>
      </c>
      <c r="C535">
        <v>0.83010300000000004</v>
      </c>
      <c r="D535">
        <v>8.0976630000000007</v>
      </c>
      <c r="E535">
        <v>11.167685000000001</v>
      </c>
      <c r="F535">
        <v>3.8918200000000001</v>
      </c>
      <c r="G535">
        <f t="shared" si="32"/>
        <v>-5.3675353846975309</v>
      </c>
      <c r="H535">
        <f t="shared" si="33"/>
        <v>7.2432219931474204</v>
      </c>
      <c r="I535">
        <f t="shared" si="34"/>
        <v>10.99998662911338</v>
      </c>
      <c r="J535">
        <f t="shared" si="35"/>
        <v>12.875673237563269</v>
      </c>
    </row>
    <row r="536" spans="1:10" x14ac:dyDescent="0.3">
      <c r="A536">
        <v>0.19251499999999999</v>
      </c>
      <c r="B536">
        <v>6.1871000000000002E-2</v>
      </c>
      <c r="C536">
        <v>0.76775800000000005</v>
      </c>
      <c r="D536">
        <v>8.0141039999999997</v>
      </c>
      <c r="E536">
        <v>11.425917999999999</v>
      </c>
      <c r="F536">
        <v>4.0430510000000002</v>
      </c>
      <c r="G536">
        <f t="shared" si="32"/>
        <v>-5.2485675629208393</v>
      </c>
      <c r="H536">
        <f t="shared" si="33"/>
        <v>7.27464361722752</v>
      </c>
      <c r="I536">
        <f t="shared" si="34"/>
        <v>11.2962234936081</v>
      </c>
      <c r="J536">
        <f t="shared" si="35"/>
        <v>13.322299547914781</v>
      </c>
    </row>
    <row r="537" spans="1:10" x14ac:dyDescent="0.3">
      <c r="A537">
        <v>8.4473999999999994E-2</v>
      </c>
      <c r="B537">
        <v>5.3191000000000002E-2</v>
      </c>
      <c r="C537">
        <v>0.64985899999999996</v>
      </c>
      <c r="D537">
        <v>7.477125</v>
      </c>
      <c r="E537">
        <v>11.58358</v>
      </c>
      <c r="F537">
        <v>3.8918200000000001</v>
      </c>
      <c r="G537">
        <f t="shared" si="32"/>
        <v>-4.6694622181524794</v>
      </c>
      <c r="H537">
        <f t="shared" si="33"/>
        <v>7.295285942465231</v>
      </c>
      <c r="I537">
        <f t="shared" si="34"/>
        <v>11.286235787577819</v>
      </c>
      <c r="J537">
        <f t="shared" si="35"/>
        <v>13.912059511890572</v>
      </c>
    </row>
    <row r="538" spans="1:10" x14ac:dyDescent="0.3">
      <c r="A538">
        <v>0.21701200000000001</v>
      </c>
      <c r="B538">
        <v>6.2895999999999994E-2</v>
      </c>
      <c r="C538">
        <v>0.71481099999999997</v>
      </c>
      <c r="D538">
        <v>8.1379850000000005</v>
      </c>
      <c r="E538">
        <v>10.627794</v>
      </c>
      <c r="F538">
        <v>3.7612000000000001</v>
      </c>
      <c r="G538">
        <f t="shared" si="32"/>
        <v>-5.5250852666111507</v>
      </c>
      <c r="H538">
        <f t="shared" si="33"/>
        <v>6.9927763253246518</v>
      </c>
      <c r="I538">
        <f t="shared" si="34"/>
        <v>10.540126495719429</v>
      </c>
      <c r="J538">
        <f t="shared" si="35"/>
        <v>12.007817554432929</v>
      </c>
    </row>
    <row r="539" spans="1:10" x14ac:dyDescent="0.3">
      <c r="A539">
        <v>0.22167899999999999</v>
      </c>
      <c r="B539">
        <v>8.4491999999999998E-2</v>
      </c>
      <c r="C539">
        <v>0.71372500000000005</v>
      </c>
      <c r="D539">
        <v>7.5026729999999997</v>
      </c>
      <c r="E539">
        <v>11.349842000000001</v>
      </c>
      <c r="F539">
        <v>3.6109179999999999</v>
      </c>
      <c r="G539">
        <f t="shared" si="32"/>
        <v>-4.70025947841504</v>
      </c>
      <c r="H539">
        <f t="shared" si="33"/>
        <v>7.3484236567659202</v>
      </c>
      <c r="I539">
        <f t="shared" si="34"/>
        <v>10.909840594356659</v>
      </c>
      <c r="J539">
        <f t="shared" si="35"/>
        <v>13.558004772707539</v>
      </c>
    </row>
    <row r="540" spans="1:10" x14ac:dyDescent="0.3">
      <c r="A540">
        <v>0.104571</v>
      </c>
      <c r="B540">
        <v>7.5471999999999997E-2</v>
      </c>
      <c r="C540">
        <v>0.66739099999999996</v>
      </c>
      <c r="D540">
        <v>7.4783720000000002</v>
      </c>
      <c r="E540">
        <v>11.417614</v>
      </c>
      <c r="F540">
        <v>3.7612000000000001</v>
      </c>
      <c r="G540">
        <f t="shared" si="32"/>
        <v>-4.6892822624667296</v>
      </c>
      <c r="H540">
        <f t="shared" si="33"/>
        <v>7.2793645983065201</v>
      </c>
      <c r="I540">
        <f t="shared" si="34"/>
        <v>11.075724205112589</v>
      </c>
      <c r="J540">
        <f t="shared" si="35"/>
        <v>13.66580654095238</v>
      </c>
    </row>
    <row r="541" spans="1:10" x14ac:dyDescent="0.3">
      <c r="A541">
        <v>9.4919000000000003E-2</v>
      </c>
      <c r="B541">
        <v>0.12624199999999999</v>
      </c>
      <c r="C541">
        <v>0.65006600000000003</v>
      </c>
      <c r="D541">
        <v>7.8625800000000003</v>
      </c>
      <c r="E541">
        <v>11.68309</v>
      </c>
      <c r="F541">
        <v>3.73767</v>
      </c>
      <c r="G541">
        <f t="shared" si="32"/>
        <v>-4.9729423396937094</v>
      </c>
      <c r="H541">
        <f t="shared" si="33"/>
        <v>7.5921371200043692</v>
      </c>
      <c r="I541">
        <f t="shared" si="34"/>
        <v>11.26810398520615</v>
      </c>
      <c r="J541">
        <f t="shared" si="35"/>
        <v>13.88729876551681</v>
      </c>
    </row>
    <row r="542" spans="1:10" x14ac:dyDescent="0.3">
      <c r="A542">
        <v>0.15639800000000001</v>
      </c>
      <c r="B542">
        <v>0.110439</v>
      </c>
      <c r="C542">
        <v>0.68654099999999996</v>
      </c>
      <c r="D542">
        <v>7.3544270000000003</v>
      </c>
      <c r="E542">
        <v>11.409075</v>
      </c>
      <c r="F542">
        <v>3.6375860000000002</v>
      </c>
      <c r="G542">
        <f t="shared" si="32"/>
        <v>-4.549651573120939</v>
      </c>
      <c r="H542">
        <f t="shared" si="33"/>
        <v>7.3176779171178001</v>
      </c>
      <c r="I542">
        <f t="shared" si="34"/>
        <v>10.969769795234768</v>
      </c>
      <c r="J542">
        <f t="shared" si="35"/>
        <v>13.73779613923163</v>
      </c>
    </row>
    <row r="543" spans="1:10" x14ac:dyDescent="0.3">
      <c r="A543">
        <v>0.138627</v>
      </c>
      <c r="B543">
        <v>9.2657000000000003E-2</v>
      </c>
      <c r="C543">
        <v>0.71261200000000002</v>
      </c>
      <c r="D543">
        <v>7.728548</v>
      </c>
      <c r="E543">
        <v>11.408331</v>
      </c>
      <c r="F543">
        <v>3.4965079999999999</v>
      </c>
      <c r="G543">
        <f t="shared" si="32"/>
        <v>-4.8738612792892599</v>
      </c>
      <c r="H543">
        <f t="shared" si="33"/>
        <v>7.5406508304081408</v>
      </c>
      <c r="I543">
        <f t="shared" si="34"/>
        <v>10.895520881015369</v>
      </c>
      <c r="J543">
        <f t="shared" si="35"/>
        <v>13.56231043213425</v>
      </c>
    </row>
    <row r="544" spans="1:10" x14ac:dyDescent="0.3">
      <c r="A544">
        <v>8.7896000000000002E-2</v>
      </c>
      <c r="B544">
        <v>4.8000000000000001E-2</v>
      </c>
      <c r="C544">
        <v>0.66946399999999995</v>
      </c>
      <c r="D544">
        <v>7.517595</v>
      </c>
      <c r="E544">
        <v>11.625833999999999</v>
      </c>
      <c r="F544">
        <v>3.5263610000000001</v>
      </c>
      <c r="G544">
        <f t="shared" si="32"/>
        <v>-4.6225901886894896</v>
      </c>
      <c r="H544">
        <f t="shared" si="33"/>
        <v>7.588266938478669</v>
      </c>
      <c r="I544">
        <f t="shared" si="34"/>
        <v>11.065358768667968</v>
      </c>
      <c r="J544">
        <f t="shared" si="35"/>
        <v>14.031035518457148</v>
      </c>
    </row>
    <row r="545" spans="1:10" x14ac:dyDescent="0.3">
      <c r="A545">
        <v>4.3827999999999999E-2</v>
      </c>
      <c r="B545">
        <v>9.5186999999999994E-2</v>
      </c>
      <c r="C545">
        <v>0.64043700000000003</v>
      </c>
      <c r="D545">
        <v>6.6462940000000001</v>
      </c>
      <c r="E545">
        <v>12.03776</v>
      </c>
      <c r="F545">
        <v>3.4011969999999998</v>
      </c>
      <c r="G545">
        <f t="shared" si="32"/>
        <v>-3.6648017997755296</v>
      </c>
      <c r="H545">
        <f t="shared" si="33"/>
        <v>7.6474584409681601</v>
      </c>
      <c r="I545">
        <f t="shared" si="34"/>
        <v>11.225942396919489</v>
      </c>
      <c r="J545">
        <f t="shared" si="35"/>
        <v>15.208599038112119</v>
      </c>
    </row>
    <row r="546" spans="1:10" x14ac:dyDescent="0.3">
      <c r="A546">
        <v>0.1037</v>
      </c>
      <c r="B546">
        <v>6.3532000000000005E-2</v>
      </c>
      <c r="C546">
        <v>0.72115099999999999</v>
      </c>
      <c r="D546">
        <v>7.5040909999999998</v>
      </c>
      <c r="E546">
        <v>11.547606999999999</v>
      </c>
      <c r="F546">
        <v>3.912023</v>
      </c>
      <c r="G546">
        <f t="shared" si="32"/>
        <v>-4.7090649707972103</v>
      </c>
      <c r="H546">
        <f t="shared" si="33"/>
        <v>7.2715142099287107</v>
      </c>
      <c r="I546">
        <f t="shared" si="34"/>
        <v>11.274556888226019</v>
      </c>
      <c r="J546">
        <f t="shared" si="35"/>
        <v>13.837006127357519</v>
      </c>
    </row>
    <row r="547" spans="1:10" x14ac:dyDescent="0.3">
      <c r="A547">
        <v>0.12423099999999999</v>
      </c>
      <c r="B547">
        <v>0.127332</v>
      </c>
      <c r="C547">
        <v>0.66474100000000003</v>
      </c>
      <c r="D547">
        <v>7.7581730000000002</v>
      </c>
      <c r="E547">
        <v>11.084586</v>
      </c>
      <c r="F547">
        <v>4.0430510000000002</v>
      </c>
      <c r="G547">
        <f t="shared" si="32"/>
        <v>-5.0992175261129589</v>
      </c>
      <c r="H547">
        <f t="shared" si="33"/>
        <v>6.9635908878343304</v>
      </c>
      <c r="I547">
        <f t="shared" si="34"/>
        <v>11.047154195256478</v>
      </c>
      <c r="J547">
        <f t="shared" si="35"/>
        <v>12.91152755697785</v>
      </c>
    </row>
    <row r="548" spans="1:10" x14ac:dyDescent="0.3">
      <c r="A548">
        <v>0.119312</v>
      </c>
      <c r="B548">
        <v>5.7311000000000001E-2</v>
      </c>
      <c r="C548">
        <v>0.70003199999999999</v>
      </c>
      <c r="D548">
        <v>8.4454360000000008</v>
      </c>
      <c r="E548">
        <v>11.167515</v>
      </c>
      <c r="F548">
        <v>4.007333</v>
      </c>
      <c r="G548">
        <f t="shared" si="32"/>
        <v>-5.7172061690137497</v>
      </c>
      <c r="H548">
        <f t="shared" si="33"/>
        <v>7.2731377175830012</v>
      </c>
      <c r="I548">
        <f t="shared" si="34"/>
        <v>11.12183028720818</v>
      </c>
      <c r="J548">
        <f t="shared" si="35"/>
        <v>12.677761835777432</v>
      </c>
    </row>
    <row r="549" spans="1:10" x14ac:dyDescent="0.3">
      <c r="A549">
        <v>0.102476</v>
      </c>
      <c r="B549">
        <v>7.3719000000000007E-2</v>
      </c>
      <c r="C549">
        <v>0.650613</v>
      </c>
      <c r="D549">
        <v>8.3041350000000005</v>
      </c>
      <c r="E549">
        <v>11.197953999999999</v>
      </c>
      <c r="F549">
        <v>3.8066620000000002</v>
      </c>
      <c r="G549">
        <f t="shared" si="32"/>
        <v>-5.5349871692769197</v>
      </c>
      <c r="H549">
        <f t="shared" si="33"/>
        <v>7.3803810714729909</v>
      </c>
      <c r="I549">
        <f t="shared" si="34"/>
        <v>10.9977875328448</v>
      </c>
      <c r="J549">
        <f t="shared" si="35"/>
        <v>12.843181435040872</v>
      </c>
    </row>
    <row r="550" spans="1:10" x14ac:dyDescent="0.3">
      <c r="A550">
        <v>0.12551300000000001</v>
      </c>
      <c r="B550">
        <v>7.1970000000000006E-2</v>
      </c>
      <c r="C550">
        <v>0.68998499999999996</v>
      </c>
      <c r="D550">
        <v>8.7044370000000004</v>
      </c>
      <c r="E550">
        <v>10.899051</v>
      </c>
      <c r="F550">
        <v>4.1108739999999999</v>
      </c>
      <c r="G550">
        <f t="shared" si="32"/>
        <v>-6.0545272432790389</v>
      </c>
      <c r="H550">
        <f t="shared" si="33"/>
        <v>7.1146362411088901</v>
      </c>
      <c r="I550">
        <f t="shared" si="34"/>
        <v>11.01686518766517</v>
      </c>
      <c r="J550">
        <f t="shared" si="35"/>
        <v>12.076974185495022</v>
      </c>
    </row>
    <row r="551" spans="1:10" x14ac:dyDescent="0.3">
      <c r="A551">
        <v>0.15770000000000001</v>
      </c>
      <c r="B551">
        <v>0.14357700000000001</v>
      </c>
      <c r="C551">
        <v>0.73946100000000003</v>
      </c>
      <c r="D551">
        <v>8.1521349999999995</v>
      </c>
      <c r="E551">
        <v>11.553751</v>
      </c>
      <c r="F551">
        <v>3.6635620000000002</v>
      </c>
      <c r="G551">
        <f t="shared" si="32"/>
        <v>-5.2659300753558993</v>
      </c>
      <c r="H551">
        <f t="shared" si="33"/>
        <v>7.6609220632017001</v>
      </c>
      <c r="I551">
        <f t="shared" si="34"/>
        <v>11.133958119526929</v>
      </c>
      <c r="J551">
        <f t="shared" si="35"/>
        <v>13.528950107372729</v>
      </c>
    </row>
    <row r="552" spans="1:10" x14ac:dyDescent="0.3">
      <c r="A552">
        <v>0.121575</v>
      </c>
      <c r="B552">
        <v>0.120879</v>
      </c>
      <c r="C552">
        <v>0.697658</v>
      </c>
      <c r="D552">
        <v>7.5999739999999996</v>
      </c>
      <c r="E552">
        <v>11.619724</v>
      </c>
      <c r="F552">
        <v>3.6109179999999999</v>
      </c>
      <c r="G552">
        <f t="shared" si="32"/>
        <v>-4.71797029765278</v>
      </c>
      <c r="H552">
        <f t="shared" si="33"/>
        <v>7.55403782735657</v>
      </c>
      <c r="I552">
        <f t="shared" si="34"/>
        <v>11.118339519484881</v>
      </c>
      <c r="J552">
        <f t="shared" si="35"/>
        <v>13.954407049188671</v>
      </c>
    </row>
    <row r="553" spans="1:10" x14ac:dyDescent="0.3">
      <c r="A553">
        <v>0.20358100000000001</v>
      </c>
      <c r="B553">
        <v>0.14339299999999999</v>
      </c>
      <c r="C553">
        <v>0.80349300000000001</v>
      </c>
      <c r="D553">
        <v>6.6973849999999997</v>
      </c>
      <c r="E553">
        <v>11.250833</v>
      </c>
      <c r="F553">
        <v>3.3322050000000001</v>
      </c>
      <c r="G553">
        <f t="shared" si="32"/>
        <v>-3.9134167310714694</v>
      </c>
      <c r="H553">
        <f t="shared" si="33"/>
        <v>7.2139880309562017</v>
      </c>
      <c r="I553">
        <f t="shared" si="34"/>
        <v>10.604964147168038</v>
      </c>
      <c r="J553">
        <f t="shared" si="35"/>
        <v>13.90553544705277</v>
      </c>
    </row>
    <row r="554" spans="1:10" x14ac:dyDescent="0.3">
      <c r="A554">
        <v>0.17605799999999999</v>
      </c>
      <c r="B554">
        <v>2.8725000000000001E-2</v>
      </c>
      <c r="C554">
        <v>0.768625</v>
      </c>
      <c r="D554">
        <v>8.4770649999999996</v>
      </c>
      <c r="E554">
        <v>11.378708</v>
      </c>
      <c r="F554">
        <v>3.3672960000000001</v>
      </c>
      <c r="G554">
        <f t="shared" si="32"/>
        <v>-5.5612485288584201</v>
      </c>
      <c r="H554">
        <f t="shared" si="33"/>
        <v>7.8631507764276893</v>
      </c>
      <c r="I554">
        <f t="shared" si="34"/>
        <v>10.82382803610764</v>
      </c>
      <c r="J554">
        <f t="shared" si="35"/>
        <v>13.125730283676909</v>
      </c>
    </row>
    <row r="555" spans="1:10" x14ac:dyDescent="0.3">
      <c r="A555">
        <v>0.106697</v>
      </c>
      <c r="B555">
        <v>0.13258800000000001</v>
      </c>
      <c r="C555">
        <v>0.70694100000000004</v>
      </c>
      <c r="D555">
        <v>7.9057040000000001</v>
      </c>
      <c r="E555">
        <v>11.437856999999999</v>
      </c>
      <c r="F555">
        <v>3.2580969999999998</v>
      </c>
      <c r="G555">
        <f t="shared" si="32"/>
        <v>-4.9839441522437502</v>
      </c>
      <c r="H555">
        <f t="shared" si="33"/>
        <v>7.7818354396173408</v>
      </c>
      <c r="I555">
        <f t="shared" si="34"/>
        <v>10.764518829921959</v>
      </c>
      <c r="J555">
        <f t="shared" si="35"/>
        <v>13.562410117295549</v>
      </c>
    </row>
    <row r="556" spans="1:10" x14ac:dyDescent="0.3">
      <c r="A556">
        <v>0.14418300000000001</v>
      </c>
      <c r="B556">
        <v>0.105588</v>
      </c>
      <c r="C556">
        <v>0.64016899999999999</v>
      </c>
      <c r="D556">
        <v>7.2109389999999998</v>
      </c>
      <c r="E556">
        <v>11.774412</v>
      </c>
      <c r="F556">
        <v>3.2188759999999998</v>
      </c>
      <c r="G556">
        <f t="shared" si="32"/>
        <v>-4.2305590446706196</v>
      </c>
      <c r="H556">
        <f t="shared" si="33"/>
        <v>7.7896048584627202</v>
      </c>
      <c r="I556">
        <f t="shared" si="34"/>
        <v>10.931163307939219</v>
      </c>
      <c r="J556">
        <f t="shared" si="35"/>
        <v>14.490209121731318</v>
      </c>
    </row>
    <row r="557" spans="1:10" x14ac:dyDescent="0.3">
      <c r="A557">
        <v>8.0263000000000001E-2</v>
      </c>
      <c r="B557">
        <v>9.3729999999999994E-2</v>
      </c>
      <c r="C557">
        <v>0.64310699999999998</v>
      </c>
      <c r="D557">
        <v>6.642245</v>
      </c>
      <c r="E557">
        <v>12.143383</v>
      </c>
      <c r="F557">
        <v>3.2958370000000001</v>
      </c>
      <c r="G557">
        <f t="shared" si="32"/>
        <v>-3.6109569739280598</v>
      </c>
      <c r="H557">
        <f t="shared" si="33"/>
        <v>7.7860551595550804</v>
      </c>
      <c r="I557">
        <f t="shared" si="34"/>
        <v>11.222547389711208</v>
      </c>
      <c r="J557">
        <f t="shared" si="35"/>
        <v>15.397645575338228</v>
      </c>
    </row>
    <row r="558" spans="1:10" x14ac:dyDescent="0.3">
      <c r="A558">
        <v>0.283549</v>
      </c>
      <c r="B558">
        <v>4.9333000000000002E-2</v>
      </c>
      <c r="C558">
        <v>0.730962</v>
      </c>
      <c r="D558">
        <v>7.9668900000000002</v>
      </c>
      <c r="E558">
        <v>10.969904</v>
      </c>
      <c r="F558">
        <v>3.7135720000000001</v>
      </c>
      <c r="G558">
        <f t="shared" si="32"/>
        <v>-5.2615395525344999</v>
      </c>
      <c r="H558">
        <f t="shared" si="33"/>
        <v>7.1887781489022906</v>
      </c>
      <c r="I558">
        <f t="shared" si="34"/>
        <v>10.730884742977919</v>
      </c>
      <c r="J558">
        <f t="shared" si="35"/>
        <v>12.65812333934571</v>
      </c>
    </row>
    <row r="559" spans="1:10" x14ac:dyDescent="0.3">
      <c r="A559">
        <v>9.2574000000000004E-2</v>
      </c>
      <c r="B559">
        <v>4.1295999999999999E-2</v>
      </c>
      <c r="C559">
        <v>0.58080299999999996</v>
      </c>
      <c r="D559">
        <v>7.9597819999999997</v>
      </c>
      <c r="E559">
        <v>11.338905</v>
      </c>
      <c r="F559">
        <v>3.8918200000000001</v>
      </c>
      <c r="G559">
        <f t="shared" si="32"/>
        <v>-5.1897352175823199</v>
      </c>
      <c r="H559">
        <f t="shared" si="33"/>
        <v>7.2940013869051601</v>
      </c>
      <c r="I559">
        <f t="shared" si="34"/>
        <v>11.13823028592909</v>
      </c>
      <c r="J559">
        <f t="shared" si="35"/>
        <v>13.242496455251931</v>
      </c>
    </row>
    <row r="560" spans="1:10" x14ac:dyDescent="0.3">
      <c r="A560">
        <v>0.10540099999999999</v>
      </c>
      <c r="B560">
        <v>5.5130999999999999E-2</v>
      </c>
      <c r="C560">
        <v>0.69577299999999997</v>
      </c>
      <c r="D560">
        <v>7.6153360000000001</v>
      </c>
      <c r="E560">
        <v>11.410648999999999</v>
      </c>
      <c r="F560">
        <v>3.8918200000000001</v>
      </c>
      <c r="G560">
        <f t="shared" si="32"/>
        <v>-4.8468407209762603</v>
      </c>
      <c r="H560">
        <f t="shared" si="33"/>
        <v>7.2327874373112699</v>
      </c>
      <c r="I560">
        <f t="shared" si="34"/>
        <v>11.169562584034008</v>
      </c>
      <c r="J560">
        <f t="shared" si="35"/>
        <v>13.555509300369017</v>
      </c>
    </row>
    <row r="561" spans="1:10" x14ac:dyDescent="0.3">
      <c r="A561">
        <v>0.11099100000000001</v>
      </c>
      <c r="B561">
        <v>8.1217999999999999E-2</v>
      </c>
      <c r="C561">
        <v>0.71069300000000002</v>
      </c>
      <c r="D561">
        <v>8.14907</v>
      </c>
      <c r="E561">
        <v>11.198475</v>
      </c>
      <c r="F561">
        <v>3.951244</v>
      </c>
      <c r="G561">
        <f t="shared" si="32"/>
        <v>-5.4184511622973295</v>
      </c>
      <c r="H561">
        <f t="shared" si="33"/>
        <v>7.2335641093527698</v>
      </c>
      <c r="I561">
        <f t="shared" si="34"/>
        <v>11.089233754251739</v>
      </c>
      <c r="J561">
        <f t="shared" si="35"/>
        <v>12.90434670130718</v>
      </c>
    </row>
    <row r="562" spans="1:10" x14ac:dyDescent="0.3">
      <c r="A562">
        <v>0.19017600000000001</v>
      </c>
      <c r="B562">
        <v>4.1026E-2</v>
      </c>
      <c r="C562">
        <v>0.77637199999999995</v>
      </c>
      <c r="D562">
        <v>8.719322</v>
      </c>
      <c r="E562">
        <v>10.863068</v>
      </c>
      <c r="F562">
        <v>3.6375860000000002</v>
      </c>
      <c r="G562">
        <f t="shared" si="32"/>
        <v>-5.9838594633611999</v>
      </c>
      <c r="H562">
        <f t="shared" si="33"/>
        <v>7.4267820781811</v>
      </c>
      <c r="I562">
        <f t="shared" si="34"/>
        <v>10.65800132971944</v>
      </c>
      <c r="J562">
        <f t="shared" si="35"/>
        <v>12.100923944539339</v>
      </c>
    </row>
    <row r="563" spans="1:10" x14ac:dyDescent="0.3">
      <c r="A563">
        <v>0.112662</v>
      </c>
      <c r="B563">
        <v>9.5147999999999996E-2</v>
      </c>
      <c r="C563">
        <v>0.68215899999999996</v>
      </c>
      <c r="D563">
        <v>8.4250439999999998</v>
      </c>
      <c r="E563">
        <v>10.809728</v>
      </c>
      <c r="F563">
        <v>3.931826</v>
      </c>
      <c r="G563">
        <f t="shared" si="32"/>
        <v>-5.7795790006127792</v>
      </c>
      <c r="H563">
        <f t="shared" si="33"/>
        <v>7.0867497807923501</v>
      </c>
      <c r="I563">
        <f t="shared" si="34"/>
        <v>10.815500112976238</v>
      </c>
      <c r="J563">
        <f t="shared" si="35"/>
        <v>12.12267089315581</v>
      </c>
    </row>
    <row r="564" spans="1:10" x14ac:dyDescent="0.3">
      <c r="A564">
        <v>0.113719</v>
      </c>
      <c r="B564">
        <v>0.17155200000000001</v>
      </c>
      <c r="C564">
        <v>0.69989400000000002</v>
      </c>
      <c r="D564">
        <v>8.1503350000000001</v>
      </c>
      <c r="E564">
        <v>11.216875</v>
      </c>
      <c r="F564">
        <v>3.7612000000000001</v>
      </c>
      <c r="G564">
        <f t="shared" si="32"/>
        <v>-5.3750497425068993</v>
      </c>
      <c r="H564">
        <f t="shared" si="33"/>
        <v>7.3744270845590609</v>
      </c>
      <c r="I564">
        <f t="shared" si="34"/>
        <v>10.968198942875727</v>
      </c>
      <c r="J564">
        <f t="shared" si="35"/>
        <v>12.967576284927889</v>
      </c>
    </row>
    <row r="565" spans="1:10" x14ac:dyDescent="0.3">
      <c r="A565">
        <v>0.124061</v>
      </c>
      <c r="B565">
        <v>0.13096099999999999</v>
      </c>
      <c r="C565">
        <v>0.692214</v>
      </c>
      <c r="D565">
        <v>5.9448550000000004</v>
      </c>
      <c r="E565">
        <v>11.740061000000001</v>
      </c>
      <c r="F565">
        <v>3.2580969999999998</v>
      </c>
      <c r="G565">
        <f t="shared" si="32"/>
        <v>-3.0568451077575292</v>
      </c>
      <c r="H565">
        <f t="shared" si="33"/>
        <v>7.3231505074335317</v>
      </c>
      <c r="I565">
        <f t="shared" si="34"/>
        <v>10.866942555571079</v>
      </c>
      <c r="J565">
        <f t="shared" si="35"/>
        <v>15.133247955247082</v>
      </c>
    </row>
    <row r="566" spans="1:10" x14ac:dyDescent="0.3">
      <c r="A566">
        <v>6.7988000000000007E-2</v>
      </c>
      <c r="B566">
        <v>0.13194400000000001</v>
      </c>
      <c r="C566">
        <v>0.74856999999999996</v>
      </c>
      <c r="D566">
        <v>6.7489080000000001</v>
      </c>
      <c r="E566">
        <v>11.987556</v>
      </c>
      <c r="F566">
        <v>3.135494</v>
      </c>
      <c r="G566">
        <f t="shared" si="32"/>
        <v>-3.7217494991304796</v>
      </c>
      <c r="H566">
        <f t="shared" si="33"/>
        <v>7.8380968003110407</v>
      </c>
      <c r="I566">
        <f t="shared" si="34"/>
        <v>11.0098346332734</v>
      </c>
      <c r="J566">
        <f t="shared" si="35"/>
        <v>15.12618193445396</v>
      </c>
    </row>
    <row r="567" spans="1:10" x14ac:dyDescent="0.3">
      <c r="A567">
        <v>8.9962E-2</v>
      </c>
      <c r="B567">
        <v>0.13203999999999999</v>
      </c>
      <c r="C567">
        <v>0.67124200000000001</v>
      </c>
      <c r="D567">
        <v>7.4950510000000001</v>
      </c>
      <c r="E567">
        <v>11.751374999999999</v>
      </c>
      <c r="F567">
        <v>3.3322050000000001</v>
      </c>
      <c r="G567">
        <f t="shared" si="32"/>
        <v>-4.5269778774205909</v>
      </c>
      <c r="H567">
        <f t="shared" si="33"/>
        <v>7.7938040296737814</v>
      </c>
      <c r="I567">
        <f t="shared" si="34"/>
        <v>11.016263450565418</v>
      </c>
      <c r="J567">
        <f t="shared" si="35"/>
        <v>14.28308960281861</v>
      </c>
    </row>
    <row r="568" spans="1:10" x14ac:dyDescent="0.3">
      <c r="A568">
        <v>0.113881</v>
      </c>
      <c r="B568">
        <v>9.8039000000000001E-2</v>
      </c>
      <c r="C568">
        <v>0.64766500000000005</v>
      </c>
      <c r="D568">
        <v>8.2979559999999992</v>
      </c>
      <c r="E568">
        <v>11.16808</v>
      </c>
      <c r="F568">
        <v>3.4011969999999998</v>
      </c>
      <c r="G568">
        <f t="shared" si="32"/>
        <v>-5.455217599086458</v>
      </c>
      <c r="H568">
        <f t="shared" si="33"/>
        <v>7.6370166102965307</v>
      </c>
      <c r="I568">
        <f t="shared" si="34"/>
        <v>10.69360090128556</v>
      </c>
      <c r="J568">
        <f t="shared" si="35"/>
        <v>12.875399912495633</v>
      </c>
    </row>
    <row r="569" spans="1:10" x14ac:dyDescent="0.3">
      <c r="A569">
        <v>0.109195</v>
      </c>
      <c r="B569">
        <v>0.10011299999999999</v>
      </c>
      <c r="C569">
        <v>0.795987</v>
      </c>
      <c r="D569">
        <v>8.1629780000000007</v>
      </c>
      <c r="E569">
        <v>11.569362999999999</v>
      </c>
      <c r="F569">
        <v>3.2188759999999998</v>
      </c>
      <c r="G569">
        <f t="shared" si="32"/>
        <v>-5.1833886055580409</v>
      </c>
      <c r="H569">
        <f t="shared" si="33"/>
        <v>7.9850124413361705</v>
      </c>
      <c r="I569">
        <f t="shared" si="34"/>
        <v>10.846262094358568</v>
      </c>
      <c r="J569">
        <f t="shared" si="35"/>
        <v>13.647885930136699</v>
      </c>
    </row>
    <row r="570" spans="1:10" x14ac:dyDescent="0.3">
      <c r="A570">
        <v>0.13957900000000001</v>
      </c>
      <c r="B570">
        <v>8.4635000000000002E-2</v>
      </c>
      <c r="C570">
        <v>0.59778100000000001</v>
      </c>
      <c r="D570">
        <v>7.1150549999999999</v>
      </c>
      <c r="E570">
        <v>11.657026</v>
      </c>
      <c r="F570">
        <v>3.2958370000000001</v>
      </c>
      <c r="G570">
        <f t="shared" si="32"/>
        <v>-4.1877785085894494</v>
      </c>
      <c r="H570">
        <f t="shared" si="33"/>
        <v>7.62700310001257</v>
      </c>
      <c r="I570">
        <f t="shared" si="34"/>
        <v>10.89665274037813</v>
      </c>
      <c r="J570">
        <f t="shared" si="35"/>
        <v>14.33587733180125</v>
      </c>
    </row>
    <row r="571" spans="1:10" x14ac:dyDescent="0.3">
      <c r="A571">
        <v>0.19481799999999999</v>
      </c>
      <c r="B571">
        <v>6.7724000000000006E-2</v>
      </c>
      <c r="C571">
        <v>0.67637899999999995</v>
      </c>
      <c r="D571">
        <v>7.8338419999999998</v>
      </c>
      <c r="E571">
        <v>11.487608</v>
      </c>
      <c r="F571">
        <v>3.4339870000000001</v>
      </c>
      <c r="G571">
        <f t="shared" si="32"/>
        <v>-4.9386475996639208</v>
      </c>
      <c r="H571">
        <f t="shared" si="33"/>
        <v>7.6667187855787207</v>
      </c>
      <c r="I571">
        <f t="shared" si="34"/>
        <v>10.906471532775198</v>
      </c>
      <c r="J571">
        <f t="shared" si="35"/>
        <v>13.634542718689998</v>
      </c>
    </row>
    <row r="572" spans="1:10" x14ac:dyDescent="0.3">
      <c r="A572">
        <v>0.19839799999999999</v>
      </c>
      <c r="B572">
        <v>4.4028999999999999E-2</v>
      </c>
      <c r="C572">
        <v>0.78926600000000002</v>
      </c>
      <c r="D572">
        <v>7.936591</v>
      </c>
      <c r="E572">
        <v>11.289782000000001</v>
      </c>
      <c r="F572">
        <v>3.6375860000000002</v>
      </c>
      <c r="G572">
        <f t="shared" si="32"/>
        <v>-5.1313747577341191</v>
      </c>
      <c r="H572">
        <f t="shared" si="33"/>
        <v>7.4415264940856201</v>
      </c>
      <c r="I572">
        <f t="shared" si="34"/>
        <v>10.915112067271579</v>
      </c>
      <c r="J572">
        <f t="shared" si="35"/>
        <v>13.225263803623079</v>
      </c>
    </row>
    <row r="573" spans="1:10" x14ac:dyDescent="0.3">
      <c r="A573">
        <v>0.134216</v>
      </c>
      <c r="B573">
        <v>4.9840000000000002E-2</v>
      </c>
      <c r="C573">
        <v>0.76969799999999999</v>
      </c>
      <c r="D573">
        <v>8.7680039999999995</v>
      </c>
      <c r="E573">
        <v>10.949014999999999</v>
      </c>
      <c r="F573">
        <v>3.688879</v>
      </c>
      <c r="G573">
        <f t="shared" si="32"/>
        <v>-6.0165677235601587</v>
      </c>
      <c r="H573">
        <f t="shared" si="33"/>
        <v>7.4631738303601001</v>
      </c>
      <c r="I573">
        <f t="shared" si="34"/>
        <v>10.764177456193268</v>
      </c>
      <c r="J573">
        <f t="shared" si="35"/>
        <v>12.21078356299321</v>
      </c>
    </row>
    <row r="574" spans="1:10" x14ac:dyDescent="0.3">
      <c r="A574">
        <v>9.7774E-2</v>
      </c>
      <c r="B574">
        <v>4.8801999999999998E-2</v>
      </c>
      <c r="C574">
        <v>0.64195899999999995</v>
      </c>
      <c r="D574">
        <v>8.7091560000000001</v>
      </c>
      <c r="E574">
        <v>11.010778999999999</v>
      </c>
      <c r="F574">
        <v>3.8712010000000001</v>
      </c>
      <c r="G574">
        <f t="shared" si="32"/>
        <v>-5.9802491273123204</v>
      </c>
      <c r="H574">
        <f t="shared" si="33"/>
        <v>7.3502066498554708</v>
      </c>
      <c r="I574">
        <f t="shared" si="34"/>
        <v>10.93372165348617</v>
      </c>
      <c r="J574">
        <f t="shared" si="35"/>
        <v>12.30367917602932</v>
      </c>
    </row>
    <row r="575" spans="1:10" x14ac:dyDescent="0.3">
      <c r="A575">
        <v>0.190134</v>
      </c>
      <c r="B575">
        <v>5.0534999999999997E-2</v>
      </c>
      <c r="C575">
        <v>0.80089399999999999</v>
      </c>
      <c r="D575">
        <v>9.0760310000000004</v>
      </c>
      <c r="E575">
        <v>10.763821999999999</v>
      </c>
      <c r="F575">
        <v>3.688879</v>
      </c>
      <c r="G575">
        <f t="shared" si="32"/>
        <v>-6.3568580068785794</v>
      </c>
      <c r="H575">
        <f t="shared" si="33"/>
        <v>7.4478018629555507</v>
      </c>
      <c r="I575">
        <f t="shared" si="34"/>
        <v>10.643301330269699</v>
      </c>
      <c r="J575">
        <f t="shared" si="35"/>
        <v>11.734245186346669</v>
      </c>
    </row>
    <row r="576" spans="1:10" x14ac:dyDescent="0.3">
      <c r="A576">
        <v>8.3333000000000004E-2</v>
      </c>
      <c r="B576">
        <v>6.2038999999999997E-2</v>
      </c>
      <c r="C576">
        <v>0.71646799999999999</v>
      </c>
      <c r="D576">
        <v>8.5908840000000009</v>
      </c>
      <c r="E576">
        <v>11.219668</v>
      </c>
      <c r="F576">
        <v>3.8918200000000001</v>
      </c>
      <c r="G576">
        <f t="shared" si="32"/>
        <v>-5.8167141097465018</v>
      </c>
      <c r="H576">
        <f t="shared" si="33"/>
        <v>7.4358614120387916</v>
      </c>
      <c r="I576">
        <f t="shared" si="34"/>
        <v>11.091793026849921</v>
      </c>
      <c r="J576">
        <f t="shared" si="35"/>
        <v>12.710940329142211</v>
      </c>
    </row>
    <row r="577" spans="1:10" x14ac:dyDescent="0.3">
      <c r="A577">
        <v>0.113414</v>
      </c>
      <c r="B577">
        <v>7.0806999999999995E-2</v>
      </c>
      <c r="C577">
        <v>0.71438999999999997</v>
      </c>
      <c r="D577">
        <v>8.6061680000000003</v>
      </c>
      <c r="E577">
        <v>11.168447</v>
      </c>
      <c r="F577">
        <v>4.0775370000000004</v>
      </c>
      <c r="G577">
        <f t="shared" si="32"/>
        <v>-5.88226037340901</v>
      </c>
      <c r="H577">
        <f t="shared" si="33"/>
        <v>7.2797674924486406</v>
      </c>
      <c r="I577">
        <f t="shared" si="34"/>
        <v>11.18068034037996</v>
      </c>
      <c r="J577">
        <f t="shared" si="35"/>
        <v>12.57818745941959</v>
      </c>
    </row>
    <row r="578" spans="1:10" x14ac:dyDescent="0.3">
      <c r="A578">
        <v>9.5550999999999997E-2</v>
      </c>
      <c r="B578">
        <v>7.4281E-2</v>
      </c>
      <c r="C578">
        <v>0.72139399999999998</v>
      </c>
      <c r="D578">
        <v>8.4660049999999991</v>
      </c>
      <c r="E578">
        <v>11.147282000000001</v>
      </c>
      <c r="F578">
        <v>3.7135720000000001</v>
      </c>
      <c r="G578">
        <f t="shared" si="32"/>
        <v>-5.6828598864448487</v>
      </c>
      <c r="H578">
        <f t="shared" si="33"/>
        <v>7.4702929851829296</v>
      </c>
      <c r="I578">
        <f t="shared" si="34"/>
        <v>10.90854156964833</v>
      </c>
      <c r="J578">
        <f t="shared" si="35"/>
        <v>12.695974668386411</v>
      </c>
    </row>
    <row r="579" spans="1:10" x14ac:dyDescent="0.3">
      <c r="A579">
        <v>0.19176199999999999</v>
      </c>
      <c r="B579">
        <v>8.8483000000000006E-2</v>
      </c>
      <c r="C579">
        <v>0.58528800000000003</v>
      </c>
      <c r="D579">
        <v>7.99857</v>
      </c>
      <c r="E579">
        <v>10.81104</v>
      </c>
      <c r="F579">
        <v>3.7135720000000001</v>
      </c>
      <c r="G579">
        <f t="shared" ref="G579:G580" si="36">A579*0.00243989+B579*0.01318143+C579*-0.00775828+D579*-0.94076531+E579*0.27221728+F579*-0.20154028</f>
        <v>-5.33316624104343</v>
      </c>
      <c r="H579">
        <f t="shared" ref="H579:H580" si="37">A579*-0.01389203+B579*-0.01327162+C579*0.06544253+D579*0.33235128+E579*0.64257635+F579*-0.68701267</f>
        <v>7.0884470369056807</v>
      </c>
      <c r="I579">
        <f t="shared" ref="I579:I580" si="38">A579*-0.13545587+B579*-0.02264479+C579*0.01535826+D579*0.05532879+E579*0.70633255+F579*0.6920521</f>
        <v>10.629735990065869</v>
      </c>
      <c r="J579">
        <f t="shared" ref="J579:J580" si="39">SUM(G579:I579)</f>
        <v>12.385016785928119</v>
      </c>
    </row>
    <row r="580" spans="1:10" x14ac:dyDescent="0.3">
      <c r="A580">
        <v>0.147038</v>
      </c>
      <c r="B580">
        <v>4.6988000000000002E-2</v>
      </c>
      <c r="C580">
        <v>0.65599099999999999</v>
      </c>
      <c r="D580">
        <v>8.1574770000000001</v>
      </c>
      <c r="E580">
        <v>10.977995</v>
      </c>
      <c r="F580">
        <v>3.8918200000000001</v>
      </c>
      <c r="G580">
        <f t="shared" si="36"/>
        <v>-5.4743411687556911</v>
      </c>
      <c r="H580">
        <f t="shared" si="37"/>
        <v>7.1318816780889396</v>
      </c>
      <c r="I580">
        <f t="shared" si="38"/>
        <v>10.88789442465216</v>
      </c>
      <c r="J580">
        <f t="shared" si="39"/>
        <v>12.545434933985408</v>
      </c>
    </row>
  </sheetData>
  <phoneticPr fontId="18" type="noConversion"/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0"/>
  <sheetViews>
    <sheetView workbookViewId="0"/>
  </sheetViews>
  <sheetFormatPr defaultRowHeight="16.5" x14ac:dyDescent="0.3"/>
  <cols>
    <col min="1" max="1" width="17.875" bestFit="1" customWidth="1"/>
  </cols>
  <sheetData>
    <row r="1" spans="1:2" x14ac:dyDescent="0.3">
      <c r="A1" t="s">
        <v>6</v>
      </c>
      <c r="B1" t="s">
        <v>10</v>
      </c>
    </row>
    <row r="2" spans="1:2" x14ac:dyDescent="0.3">
      <c r="A2">
        <v>12.767972</v>
      </c>
      <c r="B2">
        <v>13.001549804674802</v>
      </c>
    </row>
    <row r="3" spans="1:2" x14ac:dyDescent="0.3">
      <c r="A3">
        <v>13.374677</v>
      </c>
      <c r="B3">
        <v>15.116955574416362</v>
      </c>
    </row>
    <row r="4" spans="1:2" x14ac:dyDescent="0.3">
      <c r="A4">
        <v>13.815512</v>
      </c>
      <c r="B4">
        <v>15.243865912076851</v>
      </c>
    </row>
    <row r="5" spans="1:2" x14ac:dyDescent="0.3">
      <c r="A5">
        <v>13.815512</v>
      </c>
      <c r="B5">
        <v>14.627144917975471</v>
      </c>
    </row>
    <row r="6" spans="1:2" x14ac:dyDescent="0.3">
      <c r="A6">
        <v>13.504628</v>
      </c>
      <c r="B6">
        <v>14.61630083281786</v>
      </c>
    </row>
    <row r="7" spans="1:2" x14ac:dyDescent="0.3">
      <c r="A7">
        <v>13.294466</v>
      </c>
      <c r="B7">
        <v>14.016533882619601</v>
      </c>
    </row>
    <row r="8" spans="1:2" x14ac:dyDescent="0.3">
      <c r="A8">
        <v>13.055154999999999</v>
      </c>
      <c r="B8">
        <v>13.743412054500761</v>
      </c>
    </row>
    <row r="9" spans="1:2" x14ac:dyDescent="0.3">
      <c r="A9">
        <v>13.181575</v>
      </c>
      <c r="B9">
        <v>13.070331370551003</v>
      </c>
    </row>
    <row r="10" spans="1:2" x14ac:dyDescent="0.3">
      <c r="A10">
        <v>13.400752000000001</v>
      </c>
      <c r="B10">
        <v>14.077950157659078</v>
      </c>
    </row>
    <row r="11" spans="1:2" x14ac:dyDescent="0.3">
      <c r="A11">
        <v>13.090253000000001</v>
      </c>
      <c r="B11">
        <v>13.340269405379981</v>
      </c>
    </row>
    <row r="12" spans="1:2" x14ac:dyDescent="0.3">
      <c r="A12">
        <v>13.269057999999999</v>
      </c>
      <c r="B12">
        <v>14.02365719418308</v>
      </c>
    </row>
    <row r="13" spans="1:2" x14ac:dyDescent="0.3">
      <c r="A13">
        <v>13.339408000000001</v>
      </c>
      <c r="B13">
        <v>14.076847141182959</v>
      </c>
    </row>
    <row r="14" spans="1:2" x14ac:dyDescent="0.3">
      <c r="A14">
        <v>13.064946000000001</v>
      </c>
      <c r="B14">
        <v>13.39779533997007</v>
      </c>
    </row>
    <row r="15" spans="1:2" x14ac:dyDescent="0.3">
      <c r="A15">
        <v>13.394068000000001</v>
      </c>
      <c r="B15">
        <v>13.542421341511762</v>
      </c>
    </row>
    <row r="16" spans="1:2" x14ac:dyDescent="0.3">
      <c r="A16">
        <v>13.446474</v>
      </c>
      <c r="B16">
        <v>13.729316344120612</v>
      </c>
    </row>
    <row r="17" spans="1:2" x14ac:dyDescent="0.3">
      <c r="A17">
        <v>12.308629</v>
      </c>
      <c r="B17">
        <v>13.01246676438315</v>
      </c>
    </row>
    <row r="18" spans="1:2" x14ac:dyDescent="0.3">
      <c r="A18">
        <v>12.299562999999999</v>
      </c>
      <c r="B18">
        <v>12.85257770794651</v>
      </c>
    </row>
    <row r="19" spans="1:2" x14ac:dyDescent="0.3">
      <c r="A19">
        <v>13.496407</v>
      </c>
      <c r="B19">
        <v>14.150399493272522</v>
      </c>
    </row>
    <row r="20" spans="1:2" x14ac:dyDescent="0.3">
      <c r="A20">
        <v>13.000648</v>
      </c>
      <c r="B20">
        <v>12.419251150595741</v>
      </c>
    </row>
    <row r="21" spans="1:2" x14ac:dyDescent="0.3">
      <c r="A21">
        <v>13.520065000000001</v>
      </c>
      <c r="B21">
        <v>13.146171102583587</v>
      </c>
    </row>
    <row r="22" spans="1:2" x14ac:dyDescent="0.3">
      <c r="A22">
        <v>13.352999000000001</v>
      </c>
      <c r="B22">
        <v>12.516693734806299</v>
      </c>
    </row>
    <row r="23" spans="1:2" x14ac:dyDescent="0.3">
      <c r="A23">
        <v>12.911889</v>
      </c>
      <c r="B23">
        <v>13.632589984679729</v>
      </c>
    </row>
    <row r="24" spans="1:2" x14ac:dyDescent="0.3">
      <c r="A24">
        <v>13.007626</v>
      </c>
      <c r="B24">
        <v>12.144116935498129</v>
      </c>
    </row>
    <row r="25" spans="1:2" x14ac:dyDescent="0.3">
      <c r="A25">
        <v>12.869018000000001</v>
      </c>
      <c r="B25">
        <v>12.367162288345831</v>
      </c>
    </row>
    <row r="26" spans="1:2" x14ac:dyDescent="0.3">
      <c r="A26">
        <v>13.184775</v>
      </c>
      <c r="B26">
        <v>13.439439229039161</v>
      </c>
    </row>
    <row r="27" spans="1:2" x14ac:dyDescent="0.3">
      <c r="A27">
        <v>13.580674</v>
      </c>
      <c r="B27">
        <v>14.12469332364503</v>
      </c>
    </row>
    <row r="28" spans="1:2" x14ac:dyDescent="0.3">
      <c r="A28">
        <v>13.256894000000001</v>
      </c>
      <c r="B28">
        <v>13.482512151025748</v>
      </c>
    </row>
    <row r="29" spans="1:2" x14ac:dyDescent="0.3">
      <c r="A29">
        <v>13.052155000000001</v>
      </c>
      <c r="B29">
        <v>12.797551060381551</v>
      </c>
    </row>
    <row r="30" spans="1:2" x14ac:dyDescent="0.3">
      <c r="A30">
        <v>12.96008</v>
      </c>
      <c r="B30">
        <v>11.953170920232662</v>
      </c>
    </row>
    <row r="31" spans="1:2" x14ac:dyDescent="0.3">
      <c r="A31">
        <v>13.254794</v>
      </c>
      <c r="B31">
        <v>13.92377832898763</v>
      </c>
    </row>
    <row r="32" spans="1:2" x14ac:dyDescent="0.3">
      <c r="A32">
        <v>13.292949999999999</v>
      </c>
      <c r="B32">
        <v>13.960401195464691</v>
      </c>
    </row>
    <row r="33" spans="1:2" x14ac:dyDescent="0.3">
      <c r="A33">
        <v>13.291769</v>
      </c>
      <c r="B33">
        <v>13.353252648971967</v>
      </c>
    </row>
    <row r="34" spans="1:2" x14ac:dyDescent="0.3">
      <c r="A34">
        <v>12.793025999999999</v>
      </c>
      <c r="B34">
        <v>13.036810978028598</v>
      </c>
    </row>
    <row r="35" spans="1:2" x14ac:dyDescent="0.3">
      <c r="A35">
        <v>13.022985</v>
      </c>
      <c r="B35">
        <v>13.398873749668137</v>
      </c>
    </row>
    <row r="36" spans="1:2" x14ac:dyDescent="0.3">
      <c r="A36">
        <v>13.277998999999999</v>
      </c>
      <c r="B36">
        <v>14.683669407236049</v>
      </c>
    </row>
    <row r="37" spans="1:2" x14ac:dyDescent="0.3">
      <c r="A37">
        <v>13.085077</v>
      </c>
      <c r="B37">
        <v>14.54837409963233</v>
      </c>
    </row>
    <row r="38" spans="1:2" x14ac:dyDescent="0.3">
      <c r="A38">
        <v>12.83628</v>
      </c>
      <c r="B38">
        <v>12.029736035516722</v>
      </c>
    </row>
    <row r="39" spans="1:2" x14ac:dyDescent="0.3">
      <c r="A39">
        <v>12.806556</v>
      </c>
      <c r="B39">
        <v>12.143726884476738</v>
      </c>
    </row>
    <row r="40" spans="1:2" x14ac:dyDescent="0.3">
      <c r="A40">
        <v>13.415927999999999</v>
      </c>
      <c r="B40">
        <v>13.282087656839911</v>
      </c>
    </row>
    <row r="41" spans="1:2" x14ac:dyDescent="0.3">
      <c r="A41">
        <v>13.815512</v>
      </c>
      <c r="B41">
        <v>14.960049634108092</v>
      </c>
    </row>
    <row r="42" spans="1:2" x14ac:dyDescent="0.3">
      <c r="A42">
        <v>13.407992999999999</v>
      </c>
      <c r="B42">
        <v>13.542675658479382</v>
      </c>
    </row>
    <row r="43" spans="1:2" x14ac:dyDescent="0.3">
      <c r="A43">
        <v>13.683692000000001</v>
      </c>
      <c r="B43">
        <v>13.367962327431069</v>
      </c>
    </row>
    <row r="44" spans="1:2" x14ac:dyDescent="0.3">
      <c r="A44">
        <v>12.860219000000001</v>
      </c>
      <c r="B44">
        <v>12.121635799266349</v>
      </c>
    </row>
    <row r="45" spans="1:2" x14ac:dyDescent="0.3">
      <c r="A45">
        <v>13.431024000000001</v>
      </c>
      <c r="B45">
        <v>13.374409831515191</v>
      </c>
    </row>
    <row r="46" spans="1:2" x14ac:dyDescent="0.3">
      <c r="A46">
        <v>13.08175</v>
      </c>
      <c r="B46">
        <v>13.49901993883225</v>
      </c>
    </row>
    <row r="47" spans="1:2" x14ac:dyDescent="0.3">
      <c r="A47">
        <v>13.147836</v>
      </c>
      <c r="B47">
        <v>13.374256849619112</v>
      </c>
    </row>
    <row r="48" spans="1:2" x14ac:dyDescent="0.3">
      <c r="A48">
        <v>13.815512</v>
      </c>
      <c r="B48">
        <v>15.478958421409288</v>
      </c>
    </row>
    <row r="49" spans="1:2" x14ac:dyDescent="0.3">
      <c r="A49">
        <v>12.779873</v>
      </c>
      <c r="B49">
        <v>13.021361828140922</v>
      </c>
    </row>
    <row r="50" spans="1:2" x14ac:dyDescent="0.3">
      <c r="A50">
        <v>13.257768</v>
      </c>
      <c r="B50">
        <v>13.352287665126569</v>
      </c>
    </row>
    <row r="51" spans="1:2" x14ac:dyDescent="0.3">
      <c r="A51">
        <v>13.604913</v>
      </c>
      <c r="B51">
        <v>15.783610279203288</v>
      </c>
    </row>
    <row r="52" spans="1:2" x14ac:dyDescent="0.3">
      <c r="A52">
        <v>13.393306000000001</v>
      </c>
      <c r="B52">
        <v>14.040005958872989</v>
      </c>
    </row>
    <row r="53" spans="1:2" x14ac:dyDescent="0.3">
      <c r="A53">
        <v>12.860219000000001</v>
      </c>
      <c r="B53">
        <v>12.969042927522324</v>
      </c>
    </row>
    <row r="54" spans="1:2" x14ac:dyDescent="0.3">
      <c r="A54">
        <v>13.466094999999999</v>
      </c>
      <c r="B54">
        <v>15.5313027833358</v>
      </c>
    </row>
    <row r="55" spans="1:2" x14ac:dyDescent="0.3">
      <c r="A55">
        <v>13.611065999999999</v>
      </c>
      <c r="B55">
        <v>13.6535852162471</v>
      </c>
    </row>
    <row r="56" spans="1:2" x14ac:dyDescent="0.3">
      <c r="A56">
        <v>13.551415</v>
      </c>
      <c r="B56">
        <v>14.8288663893704</v>
      </c>
    </row>
    <row r="57" spans="1:2" x14ac:dyDescent="0.3">
      <c r="A57">
        <v>13.333920000000001</v>
      </c>
      <c r="B57">
        <v>13.978089899209502</v>
      </c>
    </row>
    <row r="58" spans="1:2" x14ac:dyDescent="0.3">
      <c r="A58">
        <v>13.380255999999999</v>
      </c>
      <c r="B58">
        <v>13.836237611310789</v>
      </c>
    </row>
    <row r="59" spans="1:2" x14ac:dyDescent="0.3">
      <c r="A59">
        <v>13.640323</v>
      </c>
      <c r="B59">
        <v>14.394977957218231</v>
      </c>
    </row>
    <row r="60" spans="1:2" x14ac:dyDescent="0.3">
      <c r="A60">
        <v>13.296821</v>
      </c>
      <c r="B60">
        <v>13.138184253583798</v>
      </c>
    </row>
    <row r="61" spans="1:2" x14ac:dyDescent="0.3">
      <c r="A61">
        <v>12.782686</v>
      </c>
      <c r="B61">
        <v>12.069145499165442</v>
      </c>
    </row>
    <row r="62" spans="1:2" x14ac:dyDescent="0.3">
      <c r="A62">
        <v>12.634277000000001</v>
      </c>
      <c r="B62">
        <v>10.85686810265819</v>
      </c>
    </row>
    <row r="63" spans="1:2" x14ac:dyDescent="0.3">
      <c r="A63">
        <v>12.874927</v>
      </c>
      <c r="B63">
        <v>16.08615566493361</v>
      </c>
    </row>
    <row r="64" spans="1:2" x14ac:dyDescent="0.3">
      <c r="A64">
        <v>12.964071000000001</v>
      </c>
      <c r="B64">
        <v>13.286505774644461</v>
      </c>
    </row>
    <row r="65" spans="1:2" x14ac:dyDescent="0.3">
      <c r="A65">
        <v>13.403473999999999</v>
      </c>
      <c r="B65">
        <v>14.371573656495119</v>
      </c>
    </row>
    <row r="66" spans="1:2" x14ac:dyDescent="0.3">
      <c r="A66">
        <v>11.850825</v>
      </c>
      <c r="B66">
        <v>12.549165200362829</v>
      </c>
    </row>
    <row r="67" spans="1:2" x14ac:dyDescent="0.3">
      <c r="A67">
        <v>13.247232</v>
      </c>
      <c r="B67">
        <v>13.3655656055048</v>
      </c>
    </row>
    <row r="68" spans="1:2" x14ac:dyDescent="0.3">
      <c r="A68">
        <v>13.266983</v>
      </c>
      <c r="B68">
        <v>13.826192495099288</v>
      </c>
    </row>
    <row r="69" spans="1:2" x14ac:dyDescent="0.3">
      <c r="A69">
        <v>12.849240999999999</v>
      </c>
      <c r="B69">
        <v>13.12918036900372</v>
      </c>
    </row>
    <row r="70" spans="1:2" x14ac:dyDescent="0.3">
      <c r="A70">
        <v>13.179122</v>
      </c>
      <c r="B70">
        <v>13.667694204375231</v>
      </c>
    </row>
    <row r="71" spans="1:2" x14ac:dyDescent="0.3">
      <c r="A71">
        <v>12.919022</v>
      </c>
      <c r="B71">
        <v>12.943168448196509</v>
      </c>
    </row>
    <row r="72" spans="1:2" x14ac:dyDescent="0.3">
      <c r="A72">
        <v>13.393306000000001</v>
      </c>
      <c r="B72">
        <v>13.548589052627111</v>
      </c>
    </row>
    <row r="73" spans="1:2" x14ac:dyDescent="0.3">
      <c r="A73">
        <v>13.400601</v>
      </c>
      <c r="B73">
        <v>13.093795963991798</v>
      </c>
    </row>
    <row r="74" spans="1:2" x14ac:dyDescent="0.3">
      <c r="A74">
        <v>13.448207999999999</v>
      </c>
      <c r="B74">
        <v>13.439395126415809</v>
      </c>
    </row>
    <row r="75" spans="1:2" x14ac:dyDescent="0.3">
      <c r="A75">
        <v>12.94491</v>
      </c>
      <c r="B75">
        <v>12.11461136345136</v>
      </c>
    </row>
    <row r="76" spans="1:2" x14ac:dyDescent="0.3">
      <c r="A76">
        <v>12.739931</v>
      </c>
      <c r="B76">
        <v>12.382075901783093</v>
      </c>
    </row>
    <row r="77" spans="1:2" x14ac:dyDescent="0.3">
      <c r="A77">
        <v>12.923425</v>
      </c>
      <c r="B77">
        <v>12.748494544704643</v>
      </c>
    </row>
    <row r="78" spans="1:2" x14ac:dyDescent="0.3">
      <c r="A78">
        <v>12.959609</v>
      </c>
      <c r="B78">
        <v>12.7126738663226</v>
      </c>
    </row>
    <row r="79" spans="1:2" x14ac:dyDescent="0.3">
      <c r="A79">
        <v>12.80078</v>
      </c>
      <c r="B79">
        <v>11.9461955672109</v>
      </c>
    </row>
    <row r="80" spans="1:2" x14ac:dyDescent="0.3">
      <c r="A80">
        <v>12.979647</v>
      </c>
      <c r="B80">
        <v>12.4561444074095</v>
      </c>
    </row>
    <row r="81" spans="1:2" x14ac:dyDescent="0.3">
      <c r="A81">
        <v>13.134292</v>
      </c>
      <c r="B81">
        <v>13.662128047506901</v>
      </c>
    </row>
    <row r="82" spans="1:2" x14ac:dyDescent="0.3">
      <c r="A82">
        <v>12.694039</v>
      </c>
      <c r="B82">
        <v>13.053727951842252</v>
      </c>
    </row>
    <row r="83" spans="1:2" x14ac:dyDescent="0.3">
      <c r="A83">
        <v>13.036152</v>
      </c>
      <c r="B83">
        <v>13.252653100713129</v>
      </c>
    </row>
    <row r="84" spans="1:2" x14ac:dyDescent="0.3">
      <c r="A84">
        <v>13.190583</v>
      </c>
      <c r="B84">
        <v>13.238975385784222</v>
      </c>
    </row>
    <row r="85" spans="1:2" x14ac:dyDescent="0.3">
      <c r="A85">
        <v>13.013441</v>
      </c>
      <c r="B85">
        <v>13.07801095732736</v>
      </c>
    </row>
    <row r="86" spans="1:2" x14ac:dyDescent="0.3">
      <c r="A86">
        <v>12.680441999999999</v>
      </c>
      <c r="B86">
        <v>13.53528640532183</v>
      </c>
    </row>
    <row r="87" spans="1:2" x14ac:dyDescent="0.3">
      <c r="A87">
        <v>13.036152</v>
      </c>
      <c r="B87">
        <v>13.387678730873649</v>
      </c>
    </row>
    <row r="88" spans="1:2" x14ac:dyDescent="0.3">
      <c r="A88">
        <v>13.213118</v>
      </c>
      <c r="B88">
        <v>13.808691758369619</v>
      </c>
    </row>
    <row r="89" spans="1:2" x14ac:dyDescent="0.3">
      <c r="A89">
        <v>13.126953</v>
      </c>
      <c r="B89">
        <v>13.889860797138661</v>
      </c>
    </row>
    <row r="90" spans="1:2" x14ac:dyDescent="0.3">
      <c r="A90">
        <v>13.312156999999999</v>
      </c>
      <c r="B90">
        <v>14.378844165434353</v>
      </c>
    </row>
    <row r="91" spans="1:2" x14ac:dyDescent="0.3">
      <c r="A91">
        <v>13.043104</v>
      </c>
      <c r="B91">
        <v>13.225709553007741</v>
      </c>
    </row>
    <row r="92" spans="1:2" x14ac:dyDescent="0.3">
      <c r="A92">
        <v>13.379483</v>
      </c>
      <c r="B92">
        <v>13.683592501016602</v>
      </c>
    </row>
    <row r="93" spans="1:2" x14ac:dyDescent="0.3">
      <c r="A93">
        <v>12.82987</v>
      </c>
      <c r="B93">
        <v>12.969839115850089</v>
      </c>
    </row>
    <row r="94" spans="1:2" x14ac:dyDescent="0.3">
      <c r="A94">
        <v>12.975486</v>
      </c>
      <c r="B94">
        <v>12.992351906292683</v>
      </c>
    </row>
    <row r="95" spans="1:2" x14ac:dyDescent="0.3">
      <c r="A95">
        <v>13.216764</v>
      </c>
      <c r="B95">
        <v>13.49385414198558</v>
      </c>
    </row>
    <row r="96" spans="1:2" x14ac:dyDescent="0.3">
      <c r="A96">
        <v>12.998386</v>
      </c>
      <c r="B96">
        <v>13.195073591259249</v>
      </c>
    </row>
    <row r="97" spans="1:2" x14ac:dyDescent="0.3">
      <c r="A97">
        <v>13.278169999999999</v>
      </c>
      <c r="B97">
        <v>13.21727753763254</v>
      </c>
    </row>
    <row r="98" spans="1:2" x14ac:dyDescent="0.3">
      <c r="A98">
        <v>13.258990000000001</v>
      </c>
      <c r="B98">
        <v>13.938044130693481</v>
      </c>
    </row>
    <row r="99" spans="1:2" x14ac:dyDescent="0.3">
      <c r="A99">
        <v>13.300174999999999</v>
      </c>
      <c r="B99">
        <v>14.005605864781231</v>
      </c>
    </row>
    <row r="100" spans="1:2" x14ac:dyDescent="0.3">
      <c r="A100">
        <v>13.542126</v>
      </c>
      <c r="B100">
        <v>14.561857909203653</v>
      </c>
    </row>
    <row r="101" spans="1:2" x14ac:dyDescent="0.3">
      <c r="A101">
        <v>13.426460000000001</v>
      </c>
      <c r="B101">
        <v>14.06560143705469</v>
      </c>
    </row>
    <row r="102" spans="1:2" x14ac:dyDescent="0.3">
      <c r="A102">
        <v>13.251636</v>
      </c>
      <c r="B102">
        <v>13.59244874667213</v>
      </c>
    </row>
    <row r="103" spans="1:2" x14ac:dyDescent="0.3">
      <c r="A103">
        <v>13.476395</v>
      </c>
      <c r="B103">
        <v>13.42292143573529</v>
      </c>
    </row>
    <row r="104" spans="1:2" x14ac:dyDescent="0.3">
      <c r="A104">
        <v>13.271990000000001</v>
      </c>
      <c r="B104">
        <v>13.071287628332019</v>
      </c>
    </row>
    <row r="105" spans="1:2" x14ac:dyDescent="0.3">
      <c r="A105">
        <v>13.290924</v>
      </c>
      <c r="B105">
        <v>13.782767269035681</v>
      </c>
    </row>
    <row r="106" spans="1:2" x14ac:dyDescent="0.3">
      <c r="A106">
        <v>13.400449999999999</v>
      </c>
      <c r="B106">
        <v>13.87609876807411</v>
      </c>
    </row>
    <row r="107" spans="1:2" x14ac:dyDescent="0.3">
      <c r="A107">
        <v>13.815512</v>
      </c>
      <c r="B107">
        <v>13.181119341810492</v>
      </c>
    </row>
    <row r="108" spans="1:2" x14ac:dyDescent="0.3">
      <c r="A108">
        <v>12.838407999999999</v>
      </c>
      <c r="B108">
        <v>12.244260982163746</v>
      </c>
    </row>
    <row r="109" spans="1:2" x14ac:dyDescent="0.3">
      <c r="A109">
        <v>12.640449</v>
      </c>
      <c r="B109">
        <v>11.721749713593908</v>
      </c>
    </row>
    <row r="110" spans="1:2" x14ac:dyDescent="0.3">
      <c r="A110">
        <v>12.825303999999999</v>
      </c>
      <c r="B110">
        <v>12.821816944024651</v>
      </c>
    </row>
    <row r="111" spans="1:2" x14ac:dyDescent="0.3">
      <c r="A111">
        <v>12.865663</v>
      </c>
      <c r="B111">
        <v>13.035083461450601</v>
      </c>
    </row>
    <row r="112" spans="1:2" x14ac:dyDescent="0.3">
      <c r="A112">
        <v>12.910901000000001</v>
      </c>
      <c r="B112">
        <v>12.432177958956732</v>
      </c>
    </row>
    <row r="113" spans="1:2" x14ac:dyDescent="0.3">
      <c r="A113">
        <v>12.818009999999999</v>
      </c>
      <c r="B113">
        <v>12.473406445421249</v>
      </c>
    </row>
    <row r="114" spans="1:2" x14ac:dyDescent="0.3">
      <c r="A114">
        <v>13.024971000000001</v>
      </c>
      <c r="B114">
        <v>13.266003598968773</v>
      </c>
    </row>
    <row r="115" spans="1:2" x14ac:dyDescent="0.3">
      <c r="A115">
        <v>13.414884000000001</v>
      </c>
      <c r="B115">
        <v>14.69445676171307</v>
      </c>
    </row>
    <row r="116" spans="1:2" x14ac:dyDescent="0.3">
      <c r="A116">
        <v>13.185338</v>
      </c>
      <c r="B116">
        <v>13.826257596073013</v>
      </c>
    </row>
    <row r="117" spans="1:2" x14ac:dyDescent="0.3">
      <c r="A117">
        <v>13.361537999999999</v>
      </c>
      <c r="B117">
        <v>14.151373973940428</v>
      </c>
    </row>
    <row r="118" spans="1:2" x14ac:dyDescent="0.3">
      <c r="A118">
        <v>13.679003</v>
      </c>
      <c r="B118">
        <v>13.979370856260552</v>
      </c>
    </row>
    <row r="119" spans="1:2" x14ac:dyDescent="0.3">
      <c r="A119">
        <v>13.815512</v>
      </c>
      <c r="B119">
        <v>14.750376366314381</v>
      </c>
    </row>
    <row r="120" spans="1:2" x14ac:dyDescent="0.3">
      <c r="A120">
        <v>13.193008000000001</v>
      </c>
      <c r="B120">
        <v>12.52408340542441</v>
      </c>
    </row>
    <row r="121" spans="1:2" x14ac:dyDescent="0.3">
      <c r="A121">
        <v>13.318095</v>
      </c>
      <c r="B121">
        <v>13.14128304471463</v>
      </c>
    </row>
    <row r="122" spans="1:2" x14ac:dyDescent="0.3">
      <c r="A122">
        <v>12.892447000000001</v>
      </c>
      <c r="B122">
        <v>12.27473307011909</v>
      </c>
    </row>
    <row r="123" spans="1:2" x14ac:dyDescent="0.3">
      <c r="A123">
        <v>12.145792</v>
      </c>
      <c r="B123">
        <v>12.334366247069511</v>
      </c>
    </row>
    <row r="124" spans="1:2" x14ac:dyDescent="0.3">
      <c r="A124">
        <v>13.109278</v>
      </c>
      <c r="B124">
        <v>12.940683867735302</v>
      </c>
    </row>
    <row r="125" spans="1:2" x14ac:dyDescent="0.3">
      <c r="A125">
        <v>13.313478999999999</v>
      </c>
      <c r="B125">
        <v>13.301838035933489</v>
      </c>
    </row>
    <row r="126" spans="1:2" x14ac:dyDescent="0.3">
      <c r="A126">
        <v>13.2164</v>
      </c>
      <c r="B126">
        <v>13.739339606320318</v>
      </c>
    </row>
    <row r="127" spans="1:2" x14ac:dyDescent="0.3">
      <c r="A127">
        <v>12.95796</v>
      </c>
      <c r="B127">
        <v>12.178363970493972</v>
      </c>
    </row>
    <row r="128" spans="1:2" x14ac:dyDescent="0.3">
      <c r="A128">
        <v>12.861777999999999</v>
      </c>
      <c r="B128">
        <v>12.543783098737659</v>
      </c>
    </row>
    <row r="129" spans="1:2" x14ac:dyDescent="0.3">
      <c r="A129">
        <v>13.400904000000001</v>
      </c>
      <c r="B129">
        <v>14.693000522891861</v>
      </c>
    </row>
    <row r="130" spans="1:2" x14ac:dyDescent="0.3">
      <c r="A130">
        <v>13.300509999999999</v>
      </c>
      <c r="B130">
        <v>15.021078034856593</v>
      </c>
    </row>
    <row r="131" spans="1:2" x14ac:dyDescent="0.3">
      <c r="A131">
        <v>12.715597000000001</v>
      </c>
      <c r="B131">
        <v>13.0421967402612</v>
      </c>
    </row>
    <row r="132" spans="1:2" x14ac:dyDescent="0.3">
      <c r="A132">
        <v>13.039199</v>
      </c>
      <c r="B132">
        <v>14.119644426670362</v>
      </c>
    </row>
    <row r="133" spans="1:2" x14ac:dyDescent="0.3">
      <c r="A133">
        <v>12.271392000000001</v>
      </c>
      <c r="B133">
        <v>12.260344198339979</v>
      </c>
    </row>
    <row r="134" spans="1:2" x14ac:dyDescent="0.3">
      <c r="A134">
        <v>13.113322999999999</v>
      </c>
      <c r="B134">
        <v>11.765681533524518</v>
      </c>
    </row>
    <row r="135" spans="1:2" x14ac:dyDescent="0.3">
      <c r="A135">
        <v>13.717126</v>
      </c>
      <c r="B135">
        <v>14.04131147250672</v>
      </c>
    </row>
    <row r="136" spans="1:2" x14ac:dyDescent="0.3">
      <c r="A136">
        <v>13.146666</v>
      </c>
      <c r="B136">
        <v>13.61048942910837</v>
      </c>
    </row>
    <row r="137" spans="1:2" x14ac:dyDescent="0.3">
      <c r="A137">
        <v>12.823418</v>
      </c>
      <c r="B137">
        <v>13.328933228659334</v>
      </c>
    </row>
    <row r="138" spans="1:2" x14ac:dyDescent="0.3">
      <c r="A138">
        <v>13.257419000000001</v>
      </c>
      <c r="B138">
        <v>13.699893594474911</v>
      </c>
    </row>
    <row r="139" spans="1:2" x14ac:dyDescent="0.3">
      <c r="A139">
        <v>13.20468</v>
      </c>
      <c r="B139">
        <v>13.444383990823894</v>
      </c>
    </row>
    <row r="140" spans="1:2" x14ac:dyDescent="0.3">
      <c r="A140">
        <v>12.730209</v>
      </c>
      <c r="B140">
        <v>11.834330471891668</v>
      </c>
    </row>
    <row r="141" spans="1:2" x14ac:dyDescent="0.3">
      <c r="A141">
        <v>12.75708</v>
      </c>
      <c r="B141">
        <v>11.890062888391672</v>
      </c>
    </row>
    <row r="142" spans="1:2" x14ac:dyDescent="0.3">
      <c r="A142">
        <v>12.48673</v>
      </c>
      <c r="B142">
        <v>13.025066473837281</v>
      </c>
    </row>
    <row r="143" spans="1:2" x14ac:dyDescent="0.3">
      <c r="A143">
        <v>12.666342</v>
      </c>
      <c r="B143">
        <v>12.570657101187509</v>
      </c>
    </row>
    <row r="144" spans="1:2" x14ac:dyDescent="0.3">
      <c r="A144">
        <v>12.860739000000001</v>
      </c>
      <c r="B144">
        <v>13.026899846873761</v>
      </c>
    </row>
    <row r="145" spans="1:2" x14ac:dyDescent="0.3">
      <c r="A145">
        <v>12.981261</v>
      </c>
      <c r="B145">
        <v>13.104690742164268</v>
      </c>
    </row>
    <row r="146" spans="1:2" x14ac:dyDescent="0.3">
      <c r="A146">
        <v>13.782987</v>
      </c>
      <c r="B146">
        <v>13.75321202487107</v>
      </c>
    </row>
    <row r="147" spans="1:2" x14ac:dyDescent="0.3">
      <c r="A147">
        <v>13.027832999999999</v>
      </c>
      <c r="B147">
        <v>13.532234636733572</v>
      </c>
    </row>
    <row r="148" spans="1:2" x14ac:dyDescent="0.3">
      <c r="A148">
        <v>12.824766</v>
      </c>
      <c r="B148">
        <v>13.532972927945789</v>
      </c>
    </row>
    <row r="149" spans="1:2" x14ac:dyDescent="0.3">
      <c r="A149">
        <v>12.887147000000001</v>
      </c>
      <c r="B149">
        <v>12.968672084967682</v>
      </c>
    </row>
    <row r="150" spans="1:2" x14ac:dyDescent="0.3">
      <c r="A150">
        <v>13.815512</v>
      </c>
      <c r="B150">
        <v>14.461882135628301</v>
      </c>
    </row>
    <row r="151" spans="1:2" x14ac:dyDescent="0.3">
      <c r="A151">
        <v>11.882417999999999</v>
      </c>
      <c r="B151">
        <v>11.609858030468818</v>
      </c>
    </row>
    <row r="152" spans="1:2" x14ac:dyDescent="0.3">
      <c r="A152">
        <v>13.294635</v>
      </c>
      <c r="B152">
        <v>13.225879593338959</v>
      </c>
    </row>
    <row r="153" spans="1:2" x14ac:dyDescent="0.3">
      <c r="A153">
        <v>13.13053</v>
      </c>
      <c r="B153">
        <v>12.364649461908108</v>
      </c>
    </row>
    <row r="154" spans="1:2" x14ac:dyDescent="0.3">
      <c r="A154">
        <v>13.276628000000001</v>
      </c>
      <c r="B154">
        <v>13.7603375104744</v>
      </c>
    </row>
    <row r="155" spans="1:2" x14ac:dyDescent="0.3">
      <c r="A155">
        <v>13.304185</v>
      </c>
      <c r="B155">
        <v>13.596079583263208</v>
      </c>
    </row>
    <row r="156" spans="1:2" x14ac:dyDescent="0.3">
      <c r="A156">
        <v>13.301178999999999</v>
      </c>
      <c r="B156">
        <v>14.490490429368952</v>
      </c>
    </row>
    <row r="157" spans="1:2" x14ac:dyDescent="0.3">
      <c r="A157">
        <v>13.406489000000001</v>
      </c>
      <c r="B157">
        <v>12.189066203080213</v>
      </c>
    </row>
    <row r="158" spans="1:2" x14ac:dyDescent="0.3">
      <c r="A158">
        <v>13.568714</v>
      </c>
      <c r="B158">
        <v>12.889142341838092</v>
      </c>
    </row>
    <row r="159" spans="1:2" x14ac:dyDescent="0.3">
      <c r="A159">
        <v>13.272162</v>
      </c>
      <c r="B159">
        <v>13.545243442841269</v>
      </c>
    </row>
    <row r="160" spans="1:2" x14ac:dyDescent="0.3">
      <c r="A160">
        <v>13.815512</v>
      </c>
      <c r="B160">
        <v>14.29570779511695</v>
      </c>
    </row>
    <row r="161" spans="1:2" x14ac:dyDescent="0.3">
      <c r="A161">
        <v>13.815512</v>
      </c>
      <c r="B161">
        <v>13.764311151830832</v>
      </c>
    </row>
    <row r="162" spans="1:2" x14ac:dyDescent="0.3">
      <c r="A162">
        <v>13.815512</v>
      </c>
      <c r="B162">
        <v>14.000864221239249</v>
      </c>
    </row>
    <row r="163" spans="1:2" x14ac:dyDescent="0.3">
      <c r="A163">
        <v>13.815512</v>
      </c>
      <c r="B163">
        <v>14.829723922215049</v>
      </c>
    </row>
    <row r="164" spans="1:2" x14ac:dyDescent="0.3">
      <c r="A164">
        <v>13.815512</v>
      </c>
      <c r="B164">
        <v>13.168598801683279</v>
      </c>
    </row>
    <row r="165" spans="1:2" x14ac:dyDescent="0.3">
      <c r="A165">
        <v>13.450803000000001</v>
      </c>
      <c r="B165">
        <v>14.62884106660095</v>
      </c>
    </row>
    <row r="166" spans="1:2" x14ac:dyDescent="0.3">
      <c r="A166">
        <v>13.069806</v>
      </c>
      <c r="B166">
        <v>13.059411906459498</v>
      </c>
    </row>
    <row r="167" spans="1:2" x14ac:dyDescent="0.3">
      <c r="A167">
        <v>12.946580000000001</v>
      </c>
      <c r="B167">
        <v>11.74749555857376</v>
      </c>
    </row>
    <row r="168" spans="1:2" x14ac:dyDescent="0.3">
      <c r="A168">
        <v>12.893452999999999</v>
      </c>
      <c r="B168">
        <v>12.881148300639312</v>
      </c>
    </row>
    <row r="169" spans="1:2" x14ac:dyDescent="0.3">
      <c r="A169">
        <v>13.26681</v>
      </c>
      <c r="B169">
        <v>13.395484993101338</v>
      </c>
    </row>
    <row r="170" spans="1:2" x14ac:dyDescent="0.3">
      <c r="A170">
        <v>13.245466</v>
      </c>
      <c r="B170">
        <v>13.594811376964099</v>
      </c>
    </row>
    <row r="171" spans="1:2" x14ac:dyDescent="0.3">
      <c r="A171">
        <v>13.537250999999999</v>
      </c>
      <c r="B171">
        <v>13.874426194686938</v>
      </c>
    </row>
    <row r="172" spans="1:2" x14ac:dyDescent="0.3">
      <c r="A172">
        <v>13.815512</v>
      </c>
      <c r="B172">
        <v>14.656498692122611</v>
      </c>
    </row>
    <row r="173" spans="1:2" x14ac:dyDescent="0.3">
      <c r="A173">
        <v>13.245112000000001</v>
      </c>
      <c r="B173">
        <v>13.247793442293787</v>
      </c>
    </row>
    <row r="174" spans="1:2" x14ac:dyDescent="0.3">
      <c r="A174">
        <v>13.815512</v>
      </c>
      <c r="B174">
        <v>13.492817546656671</v>
      </c>
    </row>
    <row r="175" spans="1:2" x14ac:dyDescent="0.3">
      <c r="A175">
        <v>13.531688000000001</v>
      </c>
      <c r="B175">
        <v>13.394647685522653</v>
      </c>
    </row>
    <row r="176" spans="1:2" x14ac:dyDescent="0.3">
      <c r="A176">
        <v>13.355378</v>
      </c>
      <c r="B176">
        <v>12.831673541414071</v>
      </c>
    </row>
    <row r="177" spans="1:2" x14ac:dyDescent="0.3">
      <c r="A177">
        <v>13.765059000000001</v>
      </c>
      <c r="B177">
        <v>13.165654820612342</v>
      </c>
    </row>
    <row r="178" spans="1:2" x14ac:dyDescent="0.3">
      <c r="A178">
        <v>13.428229</v>
      </c>
      <c r="B178">
        <v>12.680177649150089</v>
      </c>
    </row>
    <row r="179" spans="1:2" x14ac:dyDescent="0.3">
      <c r="A179">
        <v>13.387953</v>
      </c>
      <c r="B179">
        <v>14.53518639652267</v>
      </c>
    </row>
    <row r="180" spans="1:2" x14ac:dyDescent="0.3">
      <c r="A180">
        <v>12.951812</v>
      </c>
      <c r="B180">
        <v>13.550190213266021</v>
      </c>
    </row>
    <row r="181" spans="1:2" x14ac:dyDescent="0.3">
      <c r="A181">
        <v>13.327586999999999</v>
      </c>
      <c r="B181">
        <v>14.043762227705589</v>
      </c>
    </row>
    <row r="182" spans="1:2" x14ac:dyDescent="0.3">
      <c r="A182">
        <v>12.717998</v>
      </c>
      <c r="B182">
        <v>11.789015139709722</v>
      </c>
    </row>
    <row r="183" spans="1:2" x14ac:dyDescent="0.3">
      <c r="A183">
        <v>13.415331</v>
      </c>
      <c r="B183">
        <v>13.93351865198931</v>
      </c>
    </row>
    <row r="184" spans="1:2" x14ac:dyDescent="0.3">
      <c r="A184">
        <v>13.541337</v>
      </c>
      <c r="B184">
        <v>14.74687383063713</v>
      </c>
    </row>
    <row r="185" spans="1:2" x14ac:dyDescent="0.3">
      <c r="A185">
        <v>13.252514</v>
      </c>
      <c r="B185">
        <v>13.590612041173113</v>
      </c>
    </row>
    <row r="186" spans="1:2" x14ac:dyDescent="0.3">
      <c r="A186">
        <v>13.815512</v>
      </c>
      <c r="B186">
        <v>14.001428601626499</v>
      </c>
    </row>
    <row r="187" spans="1:2" x14ac:dyDescent="0.3">
      <c r="A187">
        <v>13.195242</v>
      </c>
      <c r="B187">
        <v>14.147491134638088</v>
      </c>
    </row>
    <row r="188" spans="1:2" x14ac:dyDescent="0.3">
      <c r="A188">
        <v>13.707146</v>
      </c>
      <c r="B188">
        <v>14.524198270431212</v>
      </c>
    </row>
    <row r="189" spans="1:2" x14ac:dyDescent="0.3">
      <c r="A189">
        <v>13.538043</v>
      </c>
      <c r="B189">
        <v>13.848134890886389</v>
      </c>
    </row>
    <row r="190" spans="1:2" x14ac:dyDescent="0.3">
      <c r="A190">
        <v>13.003805</v>
      </c>
      <c r="B190">
        <v>13.675364011485213</v>
      </c>
    </row>
    <row r="191" spans="1:2" x14ac:dyDescent="0.3">
      <c r="A191">
        <v>13.342783000000001</v>
      </c>
      <c r="B191">
        <v>15.629206367102759</v>
      </c>
    </row>
    <row r="192" spans="1:2" x14ac:dyDescent="0.3">
      <c r="A192">
        <v>13.286180999999999</v>
      </c>
      <c r="B192">
        <v>13.703714442445499</v>
      </c>
    </row>
    <row r="193" spans="1:2" x14ac:dyDescent="0.3">
      <c r="A193">
        <v>13.384728000000001</v>
      </c>
      <c r="B193">
        <v>13.788441165483359</v>
      </c>
    </row>
    <row r="194" spans="1:2" x14ac:dyDescent="0.3">
      <c r="A194">
        <v>13.653109000000001</v>
      </c>
      <c r="B194">
        <v>14.416953406549272</v>
      </c>
    </row>
    <row r="195" spans="1:2" x14ac:dyDescent="0.3">
      <c r="A195">
        <v>13.815512</v>
      </c>
      <c r="B195">
        <v>15.262237633703172</v>
      </c>
    </row>
    <row r="196" spans="1:2" x14ac:dyDescent="0.3">
      <c r="A196">
        <v>13.502169</v>
      </c>
      <c r="B196">
        <v>15.151743862728077</v>
      </c>
    </row>
    <row r="197" spans="1:2" x14ac:dyDescent="0.3">
      <c r="A197">
        <v>13.567176999999999</v>
      </c>
      <c r="B197">
        <v>14.92686604789181</v>
      </c>
    </row>
    <row r="198" spans="1:2" x14ac:dyDescent="0.3">
      <c r="A198">
        <v>13.309837999999999</v>
      </c>
      <c r="B198">
        <v>13.070156972399831</v>
      </c>
    </row>
    <row r="199" spans="1:2" x14ac:dyDescent="0.3">
      <c r="A199">
        <v>13.22076</v>
      </c>
      <c r="B199">
        <v>13.903269733061169</v>
      </c>
    </row>
    <row r="200" spans="1:2" x14ac:dyDescent="0.3">
      <c r="A200">
        <v>13.4238</v>
      </c>
      <c r="B200">
        <v>13.861639546659623</v>
      </c>
    </row>
    <row r="201" spans="1:2" x14ac:dyDescent="0.3">
      <c r="A201">
        <v>13.656749</v>
      </c>
      <c r="B201">
        <v>13.349983317450569</v>
      </c>
    </row>
    <row r="202" spans="1:2" x14ac:dyDescent="0.3">
      <c r="A202">
        <v>12.724569000000001</v>
      </c>
      <c r="B202">
        <v>13.53725924688937</v>
      </c>
    </row>
    <row r="203" spans="1:2" x14ac:dyDescent="0.3">
      <c r="A203">
        <v>13.645908</v>
      </c>
      <c r="B203">
        <v>14.872425064073859</v>
      </c>
    </row>
    <row r="204" spans="1:2" x14ac:dyDescent="0.3">
      <c r="A204">
        <v>12.830138</v>
      </c>
      <c r="B204">
        <v>12.781370604050402</v>
      </c>
    </row>
    <row r="205" spans="1:2" x14ac:dyDescent="0.3">
      <c r="A205">
        <v>13.413689</v>
      </c>
      <c r="B205">
        <v>15.556886430993679</v>
      </c>
    </row>
    <row r="206" spans="1:2" x14ac:dyDescent="0.3">
      <c r="A206">
        <v>13.704356000000001</v>
      </c>
      <c r="B206">
        <v>13.65228026969362</v>
      </c>
    </row>
    <row r="207" spans="1:2" x14ac:dyDescent="0.3">
      <c r="A207">
        <v>13.005604999999999</v>
      </c>
      <c r="B207">
        <v>10.970280772009403</v>
      </c>
    </row>
    <row r="208" spans="1:2" x14ac:dyDescent="0.3">
      <c r="A208">
        <v>12.910159999999999</v>
      </c>
      <c r="B208">
        <v>12.907153192522419</v>
      </c>
    </row>
    <row r="209" spans="1:2" x14ac:dyDescent="0.3">
      <c r="A209">
        <v>13.357119000000001</v>
      </c>
      <c r="B209">
        <v>13.459181503949042</v>
      </c>
    </row>
    <row r="210" spans="1:2" x14ac:dyDescent="0.3">
      <c r="A210">
        <v>13.395896</v>
      </c>
      <c r="B210">
        <v>14.12863405639839</v>
      </c>
    </row>
    <row r="211" spans="1:2" x14ac:dyDescent="0.3">
      <c r="A211">
        <v>13.574076</v>
      </c>
      <c r="B211">
        <v>14.894280843073801</v>
      </c>
    </row>
    <row r="212" spans="1:2" x14ac:dyDescent="0.3">
      <c r="A212">
        <v>11.366743</v>
      </c>
      <c r="B212">
        <v>10.999890069373832</v>
      </c>
    </row>
    <row r="213" spans="1:2" x14ac:dyDescent="0.3">
      <c r="A213">
        <v>13.728972000000001</v>
      </c>
      <c r="B213">
        <v>15.502906548782722</v>
      </c>
    </row>
    <row r="214" spans="1:2" x14ac:dyDescent="0.3">
      <c r="A214">
        <v>13.119158000000001</v>
      </c>
      <c r="B214">
        <v>13.10003881816292</v>
      </c>
    </row>
    <row r="215" spans="1:2" x14ac:dyDescent="0.3">
      <c r="A215">
        <v>13.509529000000001</v>
      </c>
      <c r="B215">
        <v>14.569198140784382</v>
      </c>
    </row>
    <row r="216" spans="1:2" x14ac:dyDescent="0.3">
      <c r="A216">
        <v>13.290248</v>
      </c>
      <c r="B216">
        <v>15.024555104260827</v>
      </c>
    </row>
    <row r="217" spans="1:2" x14ac:dyDescent="0.3">
      <c r="A217">
        <v>13.304518</v>
      </c>
      <c r="B217">
        <v>14.44949040308874</v>
      </c>
    </row>
    <row r="218" spans="1:2" x14ac:dyDescent="0.3">
      <c r="A218">
        <v>13.615473</v>
      </c>
      <c r="B218">
        <v>14.914044705362212</v>
      </c>
    </row>
    <row r="219" spans="1:2" x14ac:dyDescent="0.3">
      <c r="A219">
        <v>13.487700999999999</v>
      </c>
      <c r="B219">
        <v>16.92620382621562</v>
      </c>
    </row>
    <row r="220" spans="1:2" x14ac:dyDescent="0.3">
      <c r="A220">
        <v>13.655459</v>
      </c>
      <c r="B220">
        <v>14.257838119373901</v>
      </c>
    </row>
    <row r="221" spans="1:2" x14ac:dyDescent="0.3">
      <c r="A221">
        <v>12.75043</v>
      </c>
      <c r="B221">
        <v>12.46135531746598</v>
      </c>
    </row>
    <row r="222" spans="1:2" x14ac:dyDescent="0.3">
      <c r="A222">
        <v>13.339247</v>
      </c>
      <c r="B222">
        <v>13.909415284533821</v>
      </c>
    </row>
    <row r="223" spans="1:2" x14ac:dyDescent="0.3">
      <c r="A223">
        <v>13.075481</v>
      </c>
      <c r="B223">
        <v>13.646373470924962</v>
      </c>
    </row>
    <row r="224" spans="1:2" x14ac:dyDescent="0.3">
      <c r="A224">
        <v>13.35284</v>
      </c>
      <c r="B224">
        <v>14.066441176576921</v>
      </c>
    </row>
    <row r="225" spans="1:2" x14ac:dyDescent="0.3">
      <c r="A225">
        <v>13.377160999999999</v>
      </c>
      <c r="B225">
        <v>14.148970009893109</v>
      </c>
    </row>
    <row r="226" spans="1:2" x14ac:dyDescent="0.3">
      <c r="A226">
        <v>13.815512</v>
      </c>
      <c r="B226">
        <v>14.344053539995077</v>
      </c>
    </row>
    <row r="227" spans="1:2" x14ac:dyDescent="0.3">
      <c r="A227">
        <v>13.273021999999999</v>
      </c>
      <c r="B227">
        <v>14.701158244826548</v>
      </c>
    </row>
    <row r="228" spans="1:2" x14ac:dyDescent="0.3">
      <c r="A228">
        <v>13.180631999999999</v>
      </c>
      <c r="B228">
        <v>17.160995459827731</v>
      </c>
    </row>
    <row r="229" spans="1:2" x14ac:dyDescent="0.3">
      <c r="A229">
        <v>12.945626000000001</v>
      </c>
      <c r="B229">
        <v>13.295113648559163</v>
      </c>
    </row>
    <row r="230" spans="1:2" x14ac:dyDescent="0.3">
      <c r="A230">
        <v>12.862814999999999</v>
      </c>
      <c r="B230">
        <v>14.21344817113026</v>
      </c>
    </row>
    <row r="231" spans="1:2" x14ac:dyDescent="0.3">
      <c r="A231">
        <v>13.406790000000001</v>
      </c>
      <c r="B231">
        <v>13.485030727428597</v>
      </c>
    </row>
    <row r="232" spans="1:2" x14ac:dyDescent="0.3">
      <c r="A232">
        <v>13.461974</v>
      </c>
      <c r="B232">
        <v>13.366476961730561</v>
      </c>
    </row>
    <row r="233" spans="1:2" x14ac:dyDescent="0.3">
      <c r="A233">
        <v>13.015891</v>
      </c>
      <c r="B233">
        <v>13.541304582506321</v>
      </c>
    </row>
    <row r="234" spans="1:2" x14ac:dyDescent="0.3">
      <c r="A234">
        <v>13.566280000000001</v>
      </c>
      <c r="B234">
        <v>14.69035635545962</v>
      </c>
    </row>
    <row r="235" spans="1:2" x14ac:dyDescent="0.3">
      <c r="A235">
        <v>13.529161</v>
      </c>
      <c r="B235">
        <v>14.178220153162462</v>
      </c>
    </row>
    <row r="236" spans="1:2" x14ac:dyDescent="0.3">
      <c r="A236">
        <v>12.896967</v>
      </c>
      <c r="B236">
        <v>11.981181666804861</v>
      </c>
    </row>
    <row r="237" spans="1:2" x14ac:dyDescent="0.3">
      <c r="A237">
        <v>13.627974999999999</v>
      </c>
      <c r="B237">
        <v>14.151850615247071</v>
      </c>
    </row>
    <row r="238" spans="1:2" x14ac:dyDescent="0.3">
      <c r="A238">
        <v>13.45669</v>
      </c>
      <c r="B238">
        <v>13.734201489489408</v>
      </c>
    </row>
    <row r="239" spans="1:2" x14ac:dyDescent="0.3">
      <c r="A239">
        <v>13.270092999999999</v>
      </c>
      <c r="B239">
        <v>14.64827213386557</v>
      </c>
    </row>
    <row r="240" spans="1:2" x14ac:dyDescent="0.3">
      <c r="A240">
        <v>13.056224</v>
      </c>
      <c r="B240">
        <v>14.246451942853639</v>
      </c>
    </row>
    <row r="241" spans="1:2" x14ac:dyDescent="0.3">
      <c r="A241">
        <v>13.3818</v>
      </c>
      <c r="B241">
        <v>13.92614063087888</v>
      </c>
    </row>
    <row r="242" spans="1:2" x14ac:dyDescent="0.3">
      <c r="A242">
        <v>13.337313</v>
      </c>
      <c r="B242">
        <v>13.594702965074859</v>
      </c>
    </row>
    <row r="243" spans="1:2" x14ac:dyDescent="0.3">
      <c r="A243">
        <v>12.562697999999999</v>
      </c>
      <c r="B243">
        <v>11.567106515219383</v>
      </c>
    </row>
    <row r="244" spans="1:2" x14ac:dyDescent="0.3">
      <c r="A244">
        <v>13.785876</v>
      </c>
      <c r="B244">
        <v>14.193375765174142</v>
      </c>
    </row>
    <row r="245" spans="1:2" x14ac:dyDescent="0.3">
      <c r="A245">
        <v>12.232715000000001</v>
      </c>
      <c r="B245">
        <v>12.15005584380185</v>
      </c>
    </row>
    <row r="246" spans="1:2" x14ac:dyDescent="0.3">
      <c r="A246">
        <v>13.072963</v>
      </c>
      <c r="B246">
        <v>13.242332707889663</v>
      </c>
    </row>
    <row r="247" spans="1:2" x14ac:dyDescent="0.3">
      <c r="A247">
        <v>13.045482</v>
      </c>
      <c r="B247">
        <v>12.95355001742743</v>
      </c>
    </row>
    <row r="248" spans="1:2" x14ac:dyDescent="0.3">
      <c r="A248">
        <v>13.656046</v>
      </c>
      <c r="B248">
        <v>14.750447071926072</v>
      </c>
    </row>
    <row r="249" spans="1:2" x14ac:dyDescent="0.3">
      <c r="A249">
        <v>13.457262999999999</v>
      </c>
      <c r="B249">
        <v>14.541846975636499</v>
      </c>
    </row>
    <row r="250" spans="1:2" x14ac:dyDescent="0.3">
      <c r="A250">
        <v>13.363583</v>
      </c>
      <c r="B250">
        <v>16.185564217996131</v>
      </c>
    </row>
    <row r="251" spans="1:2" x14ac:dyDescent="0.3">
      <c r="A251">
        <v>13.154636999999999</v>
      </c>
      <c r="B251">
        <v>13.731478403521882</v>
      </c>
    </row>
    <row r="252" spans="1:2" x14ac:dyDescent="0.3">
      <c r="A252">
        <v>13.365309999999999</v>
      </c>
      <c r="B252">
        <v>13.08200729230056</v>
      </c>
    </row>
    <row r="253" spans="1:2" x14ac:dyDescent="0.3">
      <c r="A253">
        <v>12.505065999999999</v>
      </c>
      <c r="B253">
        <v>11.770090354868572</v>
      </c>
    </row>
    <row r="254" spans="1:2" x14ac:dyDescent="0.3">
      <c r="A254">
        <v>13.815512</v>
      </c>
      <c r="B254">
        <v>14.422555001381362</v>
      </c>
    </row>
    <row r="255" spans="1:2" x14ac:dyDescent="0.3">
      <c r="A255">
        <v>13.815512</v>
      </c>
      <c r="B255">
        <v>14.212879338128902</v>
      </c>
    </row>
    <row r="256" spans="1:2" x14ac:dyDescent="0.3">
      <c r="A256">
        <v>13.815512</v>
      </c>
      <c r="B256">
        <v>14.391945345970189</v>
      </c>
    </row>
    <row r="257" spans="1:2" x14ac:dyDescent="0.3">
      <c r="A257">
        <v>13.034624000000001</v>
      </c>
      <c r="B257">
        <v>13.203873435799462</v>
      </c>
    </row>
    <row r="258" spans="1:2" x14ac:dyDescent="0.3">
      <c r="A258">
        <v>13.011879</v>
      </c>
      <c r="B258">
        <v>14.260091482192049</v>
      </c>
    </row>
    <row r="259" spans="1:2" x14ac:dyDescent="0.3">
      <c r="A259">
        <v>13.325467</v>
      </c>
      <c r="B259">
        <v>14.107673285985282</v>
      </c>
    </row>
    <row r="260" spans="1:2" x14ac:dyDescent="0.3">
      <c r="A260">
        <v>13.107858999999999</v>
      </c>
      <c r="B260">
        <v>14.393668990666439</v>
      </c>
    </row>
    <row r="261" spans="1:2" x14ac:dyDescent="0.3">
      <c r="A261">
        <v>12.715297</v>
      </c>
      <c r="B261">
        <v>11.800610245286315</v>
      </c>
    </row>
    <row r="262" spans="1:2" x14ac:dyDescent="0.3">
      <c r="A262">
        <v>13.605283</v>
      </c>
      <c r="B262">
        <v>15.814714785530709</v>
      </c>
    </row>
    <row r="263" spans="1:2" x14ac:dyDescent="0.3">
      <c r="A263">
        <v>13.626405999999999</v>
      </c>
      <c r="B263">
        <v>15.05494312441837</v>
      </c>
    </row>
    <row r="264" spans="1:2" x14ac:dyDescent="0.3">
      <c r="A264">
        <v>13.470482000000001</v>
      </c>
      <c r="B264">
        <v>14.130288532953358</v>
      </c>
    </row>
    <row r="265" spans="1:2" x14ac:dyDescent="0.3">
      <c r="A265">
        <v>13.388413</v>
      </c>
      <c r="B265">
        <v>13.684331436698031</v>
      </c>
    </row>
    <row r="266" spans="1:2" x14ac:dyDescent="0.3">
      <c r="A266">
        <v>13.367815999999999</v>
      </c>
      <c r="B266">
        <v>14.130180763742841</v>
      </c>
    </row>
    <row r="267" spans="1:2" x14ac:dyDescent="0.3">
      <c r="A267">
        <v>13.326772999999999</v>
      </c>
      <c r="B267">
        <v>14.184427241259087</v>
      </c>
    </row>
    <row r="268" spans="1:2" x14ac:dyDescent="0.3">
      <c r="A268">
        <v>13.815512</v>
      </c>
      <c r="B268">
        <v>16.067604716253818</v>
      </c>
    </row>
    <row r="269" spans="1:2" x14ac:dyDescent="0.3">
      <c r="A269">
        <v>12.584851</v>
      </c>
      <c r="B269">
        <v>13.090912321760131</v>
      </c>
    </row>
    <row r="270" spans="1:2" x14ac:dyDescent="0.3">
      <c r="A270">
        <v>13.058145</v>
      </c>
      <c r="B270">
        <v>12.011699773120252</v>
      </c>
    </row>
    <row r="271" spans="1:2" x14ac:dyDescent="0.3">
      <c r="A271">
        <v>13.815512</v>
      </c>
      <c r="B271">
        <v>15.023676900183769</v>
      </c>
    </row>
    <row r="272" spans="1:2" x14ac:dyDescent="0.3">
      <c r="A272">
        <v>12.957253</v>
      </c>
      <c r="B272">
        <v>12.168446101664843</v>
      </c>
    </row>
    <row r="273" spans="1:2" x14ac:dyDescent="0.3">
      <c r="A273">
        <v>12.665079</v>
      </c>
      <c r="B273">
        <v>12.01664759508002</v>
      </c>
    </row>
    <row r="274" spans="1:2" x14ac:dyDescent="0.3">
      <c r="A274">
        <v>13.21129</v>
      </c>
      <c r="B274">
        <v>12.627166029442357</v>
      </c>
    </row>
    <row r="275" spans="1:2" x14ac:dyDescent="0.3">
      <c r="A275">
        <v>13.2713</v>
      </c>
      <c r="B275">
        <v>12.997431515251041</v>
      </c>
    </row>
    <row r="276" spans="1:2" x14ac:dyDescent="0.3">
      <c r="A276">
        <v>13.304352</v>
      </c>
      <c r="B276">
        <v>13.101654398511478</v>
      </c>
    </row>
    <row r="277" spans="1:2" x14ac:dyDescent="0.3">
      <c r="A277">
        <v>13.320066000000001</v>
      </c>
      <c r="B277">
        <v>13.329448637163399</v>
      </c>
    </row>
    <row r="278" spans="1:2" x14ac:dyDescent="0.3">
      <c r="A278">
        <v>13.337636</v>
      </c>
      <c r="B278">
        <v>13.348773340277813</v>
      </c>
    </row>
    <row r="279" spans="1:2" x14ac:dyDescent="0.3">
      <c r="A279">
        <v>13.332623999999999</v>
      </c>
      <c r="B279">
        <v>12.65854533920454</v>
      </c>
    </row>
    <row r="280" spans="1:2" x14ac:dyDescent="0.3">
      <c r="A280">
        <v>13.175715</v>
      </c>
      <c r="B280">
        <v>12.564169811035569</v>
      </c>
    </row>
    <row r="281" spans="1:2" x14ac:dyDescent="0.3">
      <c r="A281">
        <v>13.36938</v>
      </c>
      <c r="B281">
        <v>13.218396177890963</v>
      </c>
    </row>
    <row r="282" spans="1:2" x14ac:dyDescent="0.3">
      <c r="A282">
        <v>12.900219</v>
      </c>
      <c r="B282">
        <v>12.528757878826202</v>
      </c>
    </row>
    <row r="283" spans="1:2" x14ac:dyDescent="0.3">
      <c r="A283">
        <v>13.073383</v>
      </c>
      <c r="B283">
        <v>13.13629380037024</v>
      </c>
    </row>
    <row r="284" spans="1:2" x14ac:dyDescent="0.3">
      <c r="A284">
        <v>12.712588999999999</v>
      </c>
      <c r="B284">
        <v>11.844187972224878</v>
      </c>
    </row>
    <row r="285" spans="1:2" x14ac:dyDescent="0.3">
      <c r="A285">
        <v>12.913615999999999</v>
      </c>
      <c r="B285">
        <v>11.74848846094986</v>
      </c>
    </row>
    <row r="286" spans="1:2" x14ac:dyDescent="0.3">
      <c r="A286">
        <v>12.627083000000001</v>
      </c>
      <c r="B286">
        <v>12.292133339783229</v>
      </c>
    </row>
    <row r="287" spans="1:2" x14ac:dyDescent="0.3">
      <c r="A287">
        <v>12.709269000000001</v>
      </c>
      <c r="B287">
        <v>12.31847220505635</v>
      </c>
    </row>
    <row r="288" spans="1:2" x14ac:dyDescent="0.3">
      <c r="A288">
        <v>13.204128000000001</v>
      </c>
      <c r="B288">
        <v>12.831170385504251</v>
      </c>
    </row>
    <row r="289" spans="1:2" x14ac:dyDescent="0.3">
      <c r="A289">
        <v>12.820176999999999</v>
      </c>
      <c r="B289">
        <v>12.600979422282201</v>
      </c>
    </row>
    <row r="290" spans="1:2" x14ac:dyDescent="0.3">
      <c r="A290">
        <v>12.913368999999999</v>
      </c>
      <c r="B290">
        <v>12.148516233920439</v>
      </c>
    </row>
    <row r="291" spans="1:2" x14ac:dyDescent="0.3">
      <c r="A291">
        <v>12.841326</v>
      </c>
      <c r="B291">
        <v>12.26128607671065</v>
      </c>
    </row>
    <row r="292" spans="1:2" x14ac:dyDescent="0.3">
      <c r="A292">
        <v>12.877230000000001</v>
      </c>
      <c r="B292">
        <v>13.02526745692802</v>
      </c>
    </row>
    <row r="293" spans="1:2" x14ac:dyDescent="0.3">
      <c r="A293">
        <v>12.609536</v>
      </c>
      <c r="B293">
        <v>11.513895531485971</v>
      </c>
    </row>
    <row r="294" spans="1:2" x14ac:dyDescent="0.3">
      <c r="A294">
        <v>13.478638</v>
      </c>
      <c r="B294">
        <v>13.056773807825028</v>
      </c>
    </row>
    <row r="295" spans="1:2" x14ac:dyDescent="0.3">
      <c r="A295">
        <v>13.270956</v>
      </c>
      <c r="B295">
        <v>13.743017670077679</v>
      </c>
    </row>
    <row r="296" spans="1:2" x14ac:dyDescent="0.3">
      <c r="A296">
        <v>13.674061999999999</v>
      </c>
      <c r="B296">
        <v>14.293669312663631</v>
      </c>
    </row>
    <row r="297" spans="1:2" x14ac:dyDescent="0.3">
      <c r="A297">
        <v>13.623139</v>
      </c>
      <c r="B297">
        <v>13.54067711759609</v>
      </c>
    </row>
    <row r="298" spans="1:2" x14ac:dyDescent="0.3">
      <c r="A298">
        <v>13.5008</v>
      </c>
      <c r="B298">
        <v>13.614599916071722</v>
      </c>
    </row>
    <row r="299" spans="1:2" x14ac:dyDescent="0.3">
      <c r="A299">
        <v>13.203206</v>
      </c>
      <c r="B299">
        <v>13.371691130542768</v>
      </c>
    </row>
    <row r="300" spans="1:2" x14ac:dyDescent="0.3">
      <c r="A300">
        <v>13.034406000000001</v>
      </c>
      <c r="B300">
        <v>13.464338374790911</v>
      </c>
    </row>
    <row r="301" spans="1:2" x14ac:dyDescent="0.3">
      <c r="A301">
        <v>12.723973000000001</v>
      </c>
      <c r="B301">
        <v>12.192571395766471</v>
      </c>
    </row>
    <row r="302" spans="1:2" x14ac:dyDescent="0.3">
      <c r="A302">
        <v>12.741980999999999</v>
      </c>
      <c r="B302">
        <v>11.956122943367291</v>
      </c>
    </row>
    <row r="303" spans="1:2" x14ac:dyDescent="0.3">
      <c r="A303">
        <v>12.669178</v>
      </c>
      <c r="B303">
        <v>11.405448691876282</v>
      </c>
    </row>
    <row r="304" spans="1:2" x14ac:dyDescent="0.3">
      <c r="A304">
        <v>10.604107000000001</v>
      </c>
      <c r="B304">
        <v>11.9573928666352</v>
      </c>
    </row>
    <row r="305" spans="1:2" x14ac:dyDescent="0.3">
      <c r="A305">
        <v>13.393306000000001</v>
      </c>
      <c r="B305">
        <v>13.246403618034719</v>
      </c>
    </row>
    <row r="306" spans="1:2" x14ac:dyDescent="0.3">
      <c r="A306">
        <v>13.093140999999999</v>
      </c>
      <c r="B306">
        <v>13.082552743003779</v>
      </c>
    </row>
    <row r="307" spans="1:2" x14ac:dyDescent="0.3">
      <c r="A307">
        <v>12.65268</v>
      </c>
      <c r="B307">
        <v>12.80612709577456</v>
      </c>
    </row>
    <row r="308" spans="1:2" x14ac:dyDescent="0.3">
      <c r="A308">
        <v>12.931445</v>
      </c>
      <c r="B308">
        <v>12.450473753376301</v>
      </c>
    </row>
    <row r="309" spans="1:2" x14ac:dyDescent="0.3">
      <c r="A309">
        <v>12.891188</v>
      </c>
      <c r="B309">
        <v>12.433980909875892</v>
      </c>
    </row>
    <row r="310" spans="1:2" x14ac:dyDescent="0.3">
      <c r="A310">
        <v>12.680752999999999</v>
      </c>
      <c r="B310">
        <v>11.470793305486771</v>
      </c>
    </row>
    <row r="311" spans="1:2" x14ac:dyDescent="0.3">
      <c r="A311">
        <v>12.921958999999999</v>
      </c>
      <c r="B311">
        <v>11.968777412453671</v>
      </c>
    </row>
    <row r="312" spans="1:2" x14ac:dyDescent="0.3">
      <c r="A312">
        <v>12.862814999999999</v>
      </c>
      <c r="B312">
        <v>12.834126075529689</v>
      </c>
    </row>
    <row r="313" spans="1:2" x14ac:dyDescent="0.3">
      <c r="A313">
        <v>12.772238</v>
      </c>
      <c r="B313">
        <v>12.135568046758479</v>
      </c>
    </row>
    <row r="314" spans="1:2" x14ac:dyDescent="0.3">
      <c r="A314">
        <v>12.781561999999999</v>
      </c>
      <c r="B314">
        <v>12.348513544845552</v>
      </c>
    </row>
    <row r="315" spans="1:2" x14ac:dyDescent="0.3">
      <c r="A315">
        <v>12.580391000000001</v>
      </c>
      <c r="B315">
        <v>12.602802175854141</v>
      </c>
    </row>
    <row r="316" spans="1:2" x14ac:dyDescent="0.3">
      <c r="A316">
        <v>12.297739999999999</v>
      </c>
      <c r="B316">
        <v>11.845127732063958</v>
      </c>
    </row>
    <row r="317" spans="1:2" x14ac:dyDescent="0.3">
      <c r="A317">
        <v>12.684787999999999</v>
      </c>
      <c r="B317">
        <v>12.426744247300553</v>
      </c>
    </row>
    <row r="318" spans="1:2" x14ac:dyDescent="0.3">
      <c r="A318">
        <v>11.113939</v>
      </c>
      <c r="B318">
        <v>11.234263299570012</v>
      </c>
    </row>
    <row r="319" spans="1:2" x14ac:dyDescent="0.3">
      <c r="A319">
        <v>12.739637999999999</v>
      </c>
      <c r="B319">
        <v>12.076346946304913</v>
      </c>
    </row>
    <row r="320" spans="1:2" x14ac:dyDescent="0.3">
      <c r="A320">
        <v>12.348006</v>
      </c>
      <c r="B320">
        <v>12.81744472157369</v>
      </c>
    </row>
    <row r="321" spans="1:2" x14ac:dyDescent="0.3">
      <c r="A321">
        <v>12.081075999999999</v>
      </c>
      <c r="B321">
        <v>11.639025628107051</v>
      </c>
    </row>
    <row r="322" spans="1:2" x14ac:dyDescent="0.3">
      <c r="A322">
        <v>13.815512</v>
      </c>
      <c r="B322">
        <v>14.44066018005172</v>
      </c>
    </row>
    <row r="323" spans="1:2" x14ac:dyDescent="0.3">
      <c r="A323">
        <v>13.505718999999999</v>
      </c>
      <c r="B323">
        <v>13.756156854383674</v>
      </c>
    </row>
    <row r="324" spans="1:2" x14ac:dyDescent="0.3">
      <c r="A324">
        <v>12.755349000000001</v>
      </c>
      <c r="B324">
        <v>12.3554542419743</v>
      </c>
    </row>
    <row r="325" spans="1:2" x14ac:dyDescent="0.3">
      <c r="A325">
        <v>13.058571000000001</v>
      </c>
      <c r="B325">
        <v>12.072752443941837</v>
      </c>
    </row>
    <row r="326" spans="1:2" x14ac:dyDescent="0.3">
      <c r="A326">
        <v>12.950388</v>
      </c>
      <c r="B326">
        <v>13.369535686042971</v>
      </c>
    </row>
    <row r="327" spans="1:2" x14ac:dyDescent="0.3">
      <c r="A327">
        <v>12.859959</v>
      </c>
      <c r="B327">
        <v>13.498181124609392</v>
      </c>
    </row>
    <row r="328" spans="1:2" x14ac:dyDescent="0.3">
      <c r="A328">
        <v>12.891188</v>
      </c>
      <c r="B328">
        <v>12.813347438246549</v>
      </c>
    </row>
    <row r="329" spans="1:2" x14ac:dyDescent="0.3">
      <c r="A329">
        <v>13.001776</v>
      </c>
      <c r="B329">
        <v>12.781546999720542</v>
      </c>
    </row>
    <row r="330" spans="1:2" x14ac:dyDescent="0.3">
      <c r="A330">
        <v>12.916814</v>
      </c>
      <c r="B330">
        <v>13.016985558976533</v>
      </c>
    </row>
    <row r="331" spans="1:2" x14ac:dyDescent="0.3">
      <c r="A331">
        <v>13.093964</v>
      </c>
      <c r="B331">
        <v>13.155368154753504</v>
      </c>
    </row>
    <row r="332" spans="1:2" x14ac:dyDescent="0.3">
      <c r="A332">
        <v>13.200620000000001</v>
      </c>
      <c r="B332">
        <v>12.472812243756078</v>
      </c>
    </row>
    <row r="333" spans="1:2" x14ac:dyDescent="0.3">
      <c r="A333">
        <v>12.584167000000001</v>
      </c>
      <c r="B333">
        <v>12.18067680702371</v>
      </c>
    </row>
    <row r="334" spans="1:2" x14ac:dyDescent="0.3">
      <c r="A334">
        <v>12.395453</v>
      </c>
      <c r="B334">
        <v>11.2496626766284</v>
      </c>
    </row>
    <row r="335" spans="1:2" x14ac:dyDescent="0.3">
      <c r="A335">
        <v>13.013218</v>
      </c>
      <c r="B335">
        <v>14.0199719538195</v>
      </c>
    </row>
    <row r="336" spans="1:2" x14ac:dyDescent="0.3">
      <c r="A336">
        <v>12.977569000000001</v>
      </c>
      <c r="B336">
        <v>13.457518525970279</v>
      </c>
    </row>
    <row r="337" spans="1:2" x14ac:dyDescent="0.3">
      <c r="A337">
        <v>12.844764</v>
      </c>
      <c r="B337">
        <v>13.062255783320012</v>
      </c>
    </row>
    <row r="338" spans="1:2" x14ac:dyDescent="0.3">
      <c r="A338">
        <v>12.768542</v>
      </c>
      <c r="B338">
        <v>12.19177590398666</v>
      </c>
    </row>
    <row r="339" spans="1:2" x14ac:dyDescent="0.3">
      <c r="A339">
        <v>12.791912999999999</v>
      </c>
      <c r="B339">
        <v>12.407718049479099</v>
      </c>
    </row>
    <row r="340" spans="1:2" x14ac:dyDescent="0.3">
      <c r="A340">
        <v>12.936997</v>
      </c>
      <c r="B340">
        <v>12.525530493081479</v>
      </c>
    </row>
    <row r="341" spans="1:2" x14ac:dyDescent="0.3">
      <c r="A341">
        <v>12.583824</v>
      </c>
      <c r="B341">
        <v>13.87535091567425</v>
      </c>
    </row>
    <row r="342" spans="1:2" x14ac:dyDescent="0.3">
      <c r="A342">
        <v>13.231935</v>
      </c>
      <c r="B342">
        <v>13.279532033014689</v>
      </c>
    </row>
    <row r="343" spans="1:2" x14ac:dyDescent="0.3">
      <c r="A343">
        <v>12.966411000000001</v>
      </c>
      <c r="B343">
        <v>12.653378407201519</v>
      </c>
    </row>
    <row r="344" spans="1:2" x14ac:dyDescent="0.3">
      <c r="A344">
        <v>11.947948999999999</v>
      </c>
      <c r="B344">
        <v>11.385410205967352</v>
      </c>
    </row>
    <row r="345" spans="1:2" x14ac:dyDescent="0.3">
      <c r="A345">
        <v>12.929021000000001</v>
      </c>
      <c r="B345">
        <v>12.899071271376661</v>
      </c>
    </row>
    <row r="346" spans="1:2" x14ac:dyDescent="0.3">
      <c r="A346">
        <v>12.927078</v>
      </c>
      <c r="B346">
        <v>12.86310241938892</v>
      </c>
    </row>
    <row r="347" spans="1:2" x14ac:dyDescent="0.3">
      <c r="A347">
        <v>12.844764</v>
      </c>
      <c r="B347">
        <v>12.838753603307268</v>
      </c>
    </row>
    <row r="348" spans="1:2" x14ac:dyDescent="0.3">
      <c r="A348">
        <v>12.744611000000001</v>
      </c>
      <c r="B348">
        <v>12.104986110565051</v>
      </c>
    </row>
    <row r="349" spans="1:2" x14ac:dyDescent="0.3">
      <c r="A349">
        <v>12.786051</v>
      </c>
      <c r="B349">
        <v>12.184891939001542</v>
      </c>
    </row>
    <row r="350" spans="1:2" x14ac:dyDescent="0.3">
      <c r="A350">
        <v>13.155218</v>
      </c>
      <c r="B350">
        <v>13.381735732901699</v>
      </c>
    </row>
    <row r="351" spans="1:2" x14ac:dyDescent="0.3">
      <c r="A351">
        <v>13.196728</v>
      </c>
      <c r="B351">
        <v>13.037984958039701</v>
      </c>
    </row>
    <row r="352" spans="1:2" x14ac:dyDescent="0.3">
      <c r="A352">
        <v>12.694959000000001</v>
      </c>
      <c r="B352">
        <v>11.919338555026442</v>
      </c>
    </row>
    <row r="353" spans="1:2" x14ac:dyDescent="0.3">
      <c r="A353">
        <v>13.815512</v>
      </c>
      <c r="B353">
        <v>13.940464565352428</v>
      </c>
    </row>
    <row r="354" spans="1:2" x14ac:dyDescent="0.3">
      <c r="A354">
        <v>13.132908</v>
      </c>
      <c r="B354">
        <v>13.290124857218691</v>
      </c>
    </row>
    <row r="355" spans="1:2" x14ac:dyDescent="0.3">
      <c r="A355">
        <v>13.28261</v>
      </c>
      <c r="B355">
        <v>13.211164992800491</v>
      </c>
    </row>
    <row r="356" spans="1:2" x14ac:dyDescent="0.3">
      <c r="A356">
        <v>13.285332</v>
      </c>
      <c r="B356">
        <v>13.647964274289059</v>
      </c>
    </row>
    <row r="357" spans="1:2" x14ac:dyDescent="0.3">
      <c r="A357">
        <v>13.815512</v>
      </c>
      <c r="B357">
        <v>14.74511292085278</v>
      </c>
    </row>
    <row r="358" spans="1:2" x14ac:dyDescent="0.3">
      <c r="A358">
        <v>12.99816</v>
      </c>
      <c r="B358">
        <v>13.239345917632779</v>
      </c>
    </row>
    <row r="359" spans="1:2" x14ac:dyDescent="0.3">
      <c r="A359">
        <v>12.943714999999999</v>
      </c>
      <c r="B359">
        <v>13.514428043953572</v>
      </c>
    </row>
    <row r="360" spans="1:2" x14ac:dyDescent="0.3">
      <c r="A360">
        <v>13.037677</v>
      </c>
      <c r="B360">
        <v>12.584517444756727</v>
      </c>
    </row>
    <row r="361" spans="1:2" x14ac:dyDescent="0.3">
      <c r="A361">
        <v>12.717998</v>
      </c>
      <c r="B361">
        <v>11.64478946784995</v>
      </c>
    </row>
    <row r="362" spans="1:2" x14ac:dyDescent="0.3">
      <c r="A362">
        <v>12.718896000000001</v>
      </c>
      <c r="B362">
        <v>11.932228229050732</v>
      </c>
    </row>
    <row r="363" spans="1:2" x14ac:dyDescent="0.3">
      <c r="A363">
        <v>12.585535999999999</v>
      </c>
      <c r="B363">
        <v>11.647752534348271</v>
      </c>
    </row>
    <row r="364" spans="1:2" x14ac:dyDescent="0.3">
      <c r="A364">
        <v>12.385472999999999</v>
      </c>
      <c r="B364">
        <v>12.142526160409981</v>
      </c>
    </row>
    <row r="365" spans="1:2" x14ac:dyDescent="0.3">
      <c r="A365">
        <v>13.070017</v>
      </c>
      <c r="B365">
        <v>12.271905796348989</v>
      </c>
    </row>
    <row r="366" spans="1:2" x14ac:dyDescent="0.3">
      <c r="A366">
        <v>13.045914</v>
      </c>
      <c r="B366">
        <v>12.807685508676752</v>
      </c>
    </row>
    <row r="367" spans="1:2" x14ac:dyDescent="0.3">
      <c r="A367">
        <v>13.093346</v>
      </c>
      <c r="B367">
        <v>12.984349024833941</v>
      </c>
    </row>
    <row r="368" spans="1:2" x14ac:dyDescent="0.3">
      <c r="A368">
        <v>13.440963</v>
      </c>
      <c r="B368">
        <v>14.063840457187332</v>
      </c>
    </row>
    <row r="369" spans="1:2" x14ac:dyDescent="0.3">
      <c r="A369">
        <v>13.815512</v>
      </c>
      <c r="B369">
        <v>13.617329000918378</v>
      </c>
    </row>
    <row r="370" spans="1:2" x14ac:dyDescent="0.3">
      <c r="A370">
        <v>13.216036000000001</v>
      </c>
      <c r="B370">
        <v>13.114744900858962</v>
      </c>
    </row>
    <row r="371" spans="1:2" x14ac:dyDescent="0.3">
      <c r="A371">
        <v>13.174386</v>
      </c>
      <c r="B371">
        <v>13.77617078772437</v>
      </c>
    </row>
    <row r="372" spans="1:2" x14ac:dyDescent="0.3">
      <c r="A372">
        <v>12.863073999999999</v>
      </c>
      <c r="B372">
        <v>13.141974359627987</v>
      </c>
    </row>
    <row r="373" spans="1:2" x14ac:dyDescent="0.3">
      <c r="A373">
        <v>12.925862</v>
      </c>
      <c r="B373">
        <v>13.456021251318919</v>
      </c>
    </row>
    <row r="374" spans="1:2" x14ac:dyDescent="0.3">
      <c r="A374">
        <v>12.762827</v>
      </c>
      <c r="B374">
        <v>12.19967231440573</v>
      </c>
    </row>
    <row r="375" spans="1:2" x14ac:dyDescent="0.3">
      <c r="A375">
        <v>13.799177999999999</v>
      </c>
      <c r="B375">
        <v>14.842002519689681</v>
      </c>
    </row>
    <row r="376" spans="1:2" x14ac:dyDescent="0.3">
      <c r="A376">
        <v>12.904705</v>
      </c>
      <c r="B376">
        <v>12.256700669771742</v>
      </c>
    </row>
    <row r="377" spans="1:2" x14ac:dyDescent="0.3">
      <c r="A377">
        <v>12.796633</v>
      </c>
      <c r="B377">
        <v>11.835363253503903</v>
      </c>
    </row>
    <row r="378" spans="1:2" x14ac:dyDescent="0.3">
      <c r="A378">
        <v>12.967345999999999</v>
      </c>
      <c r="B378">
        <v>11.319959622839951</v>
      </c>
    </row>
    <row r="379" spans="1:2" x14ac:dyDescent="0.3">
      <c r="A379">
        <v>12.853438000000001</v>
      </c>
      <c r="B379">
        <v>11.880545553913048</v>
      </c>
    </row>
    <row r="380" spans="1:2" x14ac:dyDescent="0.3">
      <c r="A380">
        <v>13.423503999999999</v>
      </c>
      <c r="B380">
        <v>13.048469851602611</v>
      </c>
    </row>
    <row r="381" spans="1:2" x14ac:dyDescent="0.3">
      <c r="A381">
        <v>13.077366</v>
      </c>
      <c r="B381">
        <v>13.01872501575825</v>
      </c>
    </row>
    <row r="382" spans="1:2" x14ac:dyDescent="0.3">
      <c r="A382">
        <v>12.847663000000001</v>
      </c>
      <c r="B382">
        <v>12.505875043127558</v>
      </c>
    </row>
    <row r="383" spans="1:2" x14ac:dyDescent="0.3">
      <c r="A383">
        <v>13.048071</v>
      </c>
      <c r="B383">
        <v>12.87609066146709</v>
      </c>
    </row>
    <row r="384" spans="1:2" x14ac:dyDescent="0.3">
      <c r="A384">
        <v>13.155991999999999</v>
      </c>
      <c r="B384">
        <v>13.033330185905031</v>
      </c>
    </row>
    <row r="385" spans="1:2" x14ac:dyDescent="0.3">
      <c r="A385">
        <v>13.201544</v>
      </c>
      <c r="B385">
        <v>13.416842486249489</v>
      </c>
    </row>
    <row r="386" spans="1:2" x14ac:dyDescent="0.3">
      <c r="A386">
        <v>13.467229</v>
      </c>
      <c r="B386">
        <v>14.006420969274011</v>
      </c>
    </row>
    <row r="387" spans="1:2" x14ac:dyDescent="0.3">
      <c r="A387">
        <v>13.074433000000001</v>
      </c>
      <c r="B387">
        <v>13.709171860409807</v>
      </c>
    </row>
    <row r="388" spans="1:2" x14ac:dyDescent="0.3">
      <c r="A388">
        <v>13.011208</v>
      </c>
      <c r="B388">
        <v>12.285074379792938</v>
      </c>
    </row>
    <row r="389" spans="1:2" x14ac:dyDescent="0.3">
      <c r="A389">
        <v>13.596857</v>
      </c>
      <c r="B389">
        <v>13.067005031163198</v>
      </c>
    </row>
    <row r="390" spans="1:2" x14ac:dyDescent="0.3">
      <c r="A390">
        <v>13.510615</v>
      </c>
      <c r="B390">
        <v>13.917505924491397</v>
      </c>
    </row>
    <row r="391" spans="1:2" x14ac:dyDescent="0.3">
      <c r="A391">
        <v>13.687791000000001</v>
      </c>
      <c r="B391">
        <v>13.76437941465014</v>
      </c>
    </row>
    <row r="392" spans="1:2" x14ac:dyDescent="0.3">
      <c r="A392">
        <v>13.234261999999999</v>
      </c>
      <c r="B392">
        <v>12.25170740155632</v>
      </c>
    </row>
    <row r="393" spans="1:2" x14ac:dyDescent="0.3">
      <c r="A393">
        <v>13.120962</v>
      </c>
      <c r="B393">
        <v>13.252975995806869</v>
      </c>
    </row>
    <row r="394" spans="1:2" x14ac:dyDescent="0.3">
      <c r="A394">
        <v>12.848190000000001</v>
      </c>
      <c r="B394">
        <v>13.180430816582852</v>
      </c>
    </row>
    <row r="395" spans="1:2" x14ac:dyDescent="0.3">
      <c r="A395">
        <v>13.118155</v>
      </c>
      <c r="B395">
        <v>13.375611875319361</v>
      </c>
    </row>
    <row r="396" spans="1:2" x14ac:dyDescent="0.3">
      <c r="A396">
        <v>13.263688999999999</v>
      </c>
      <c r="B396">
        <v>13.288144706679962</v>
      </c>
    </row>
    <row r="397" spans="1:2" x14ac:dyDescent="0.3">
      <c r="A397">
        <v>13.618765</v>
      </c>
      <c r="B397">
        <v>13.103948588482332</v>
      </c>
    </row>
    <row r="398" spans="1:2" x14ac:dyDescent="0.3">
      <c r="A398">
        <v>12.583138</v>
      </c>
      <c r="B398">
        <v>11.973765885738942</v>
      </c>
    </row>
    <row r="399" spans="1:2" x14ac:dyDescent="0.3">
      <c r="A399">
        <v>11.205041</v>
      </c>
      <c r="B399">
        <v>12.116123398385849</v>
      </c>
    </row>
    <row r="400" spans="1:2" x14ac:dyDescent="0.3">
      <c r="A400">
        <v>13.116747999999999</v>
      </c>
      <c r="B400">
        <v>13.220380524739923</v>
      </c>
    </row>
    <row r="401" spans="1:2" x14ac:dyDescent="0.3">
      <c r="A401">
        <v>12.886894</v>
      </c>
      <c r="B401">
        <v>12.587850333986299</v>
      </c>
    </row>
    <row r="402" spans="1:2" x14ac:dyDescent="0.3">
      <c r="A402">
        <v>12.9778</v>
      </c>
      <c r="B402">
        <v>12.486936527983492</v>
      </c>
    </row>
    <row r="403" spans="1:2" x14ac:dyDescent="0.3">
      <c r="A403">
        <v>13.015001</v>
      </c>
      <c r="B403">
        <v>13.254350079100638</v>
      </c>
    </row>
    <row r="404" spans="1:2" x14ac:dyDescent="0.3">
      <c r="A404">
        <v>13.005380000000001</v>
      </c>
      <c r="B404">
        <v>12.904514877254702</v>
      </c>
    </row>
    <row r="405" spans="1:2" x14ac:dyDescent="0.3">
      <c r="A405">
        <v>12.485597</v>
      </c>
      <c r="B405">
        <v>13.787011477738638</v>
      </c>
    </row>
    <row r="406" spans="1:2" x14ac:dyDescent="0.3">
      <c r="A406">
        <v>12.711081</v>
      </c>
      <c r="B406">
        <v>12.28049621154662</v>
      </c>
    </row>
    <row r="407" spans="1:2" x14ac:dyDescent="0.3">
      <c r="A407">
        <v>12.877485</v>
      </c>
      <c r="B407">
        <v>12.854753018590539</v>
      </c>
    </row>
    <row r="408" spans="1:2" x14ac:dyDescent="0.3">
      <c r="A408">
        <v>12.219976000000001</v>
      </c>
      <c r="B408">
        <v>12.082219030354242</v>
      </c>
    </row>
    <row r="409" spans="1:2" x14ac:dyDescent="0.3">
      <c r="A409">
        <v>13.351091</v>
      </c>
      <c r="B409">
        <v>14.166631113725868</v>
      </c>
    </row>
    <row r="410" spans="1:2" x14ac:dyDescent="0.3">
      <c r="A410">
        <v>13.129538</v>
      </c>
      <c r="B410">
        <v>11.96419319886002</v>
      </c>
    </row>
    <row r="411" spans="1:2" x14ac:dyDescent="0.3">
      <c r="A411">
        <v>13.385343000000001</v>
      </c>
      <c r="B411">
        <v>13.702428636336197</v>
      </c>
    </row>
    <row r="412" spans="1:2" x14ac:dyDescent="0.3">
      <c r="A412">
        <v>13.311164</v>
      </c>
      <c r="B412">
        <v>13.53960256725248</v>
      </c>
    </row>
    <row r="413" spans="1:2" x14ac:dyDescent="0.3">
      <c r="A413">
        <v>13.325303999999999</v>
      </c>
      <c r="B413">
        <v>13.670229150328501</v>
      </c>
    </row>
    <row r="414" spans="1:2" x14ac:dyDescent="0.3">
      <c r="A414">
        <v>13.203021</v>
      </c>
      <c r="B414">
        <v>12.870567709302929</v>
      </c>
    </row>
    <row r="415" spans="1:2" x14ac:dyDescent="0.3">
      <c r="A415">
        <v>12.929990999999999</v>
      </c>
      <c r="B415">
        <v>12.495100447286003</v>
      </c>
    </row>
    <row r="416" spans="1:2" x14ac:dyDescent="0.3">
      <c r="A416">
        <v>12.833881</v>
      </c>
      <c r="B416">
        <v>12.234683358864871</v>
      </c>
    </row>
    <row r="417" spans="1:2" x14ac:dyDescent="0.3">
      <c r="A417">
        <v>12.930718000000001</v>
      </c>
      <c r="B417">
        <v>12.45496555192333</v>
      </c>
    </row>
    <row r="418" spans="1:2" x14ac:dyDescent="0.3">
      <c r="A418">
        <v>12.69741</v>
      </c>
      <c r="B418">
        <v>12.784496425164178</v>
      </c>
    </row>
    <row r="419" spans="1:2" x14ac:dyDescent="0.3">
      <c r="A419">
        <v>12.845291</v>
      </c>
      <c r="B419">
        <v>12.60480738747874</v>
      </c>
    </row>
    <row r="420" spans="1:2" x14ac:dyDescent="0.3">
      <c r="A420">
        <v>12.576946</v>
      </c>
      <c r="B420">
        <v>11.748119853441651</v>
      </c>
    </row>
    <row r="421" spans="1:2" x14ac:dyDescent="0.3">
      <c r="A421">
        <v>12.789126</v>
      </c>
      <c r="B421">
        <v>12.254516787893323</v>
      </c>
    </row>
    <row r="422" spans="1:2" x14ac:dyDescent="0.3">
      <c r="A422">
        <v>12.956780999999999</v>
      </c>
      <c r="B422">
        <v>11.94770477217083</v>
      </c>
    </row>
    <row r="423" spans="1:2" x14ac:dyDescent="0.3">
      <c r="A423">
        <v>12.905699</v>
      </c>
      <c r="B423">
        <v>12.81144017071489</v>
      </c>
    </row>
    <row r="424" spans="1:2" x14ac:dyDescent="0.3">
      <c r="A424">
        <v>12.901218</v>
      </c>
      <c r="B424">
        <v>12.222990902713352</v>
      </c>
    </row>
    <row r="425" spans="1:2" x14ac:dyDescent="0.3">
      <c r="A425">
        <v>12.89897</v>
      </c>
      <c r="B425">
        <v>12.64838329405039</v>
      </c>
    </row>
    <row r="426" spans="1:2" x14ac:dyDescent="0.3">
      <c r="A426">
        <v>13.367972999999999</v>
      </c>
      <c r="B426">
        <v>13.642230145315338</v>
      </c>
    </row>
    <row r="427" spans="1:2" x14ac:dyDescent="0.3">
      <c r="A427">
        <v>13.365309999999999</v>
      </c>
      <c r="B427">
        <v>13.505439938812657</v>
      </c>
    </row>
    <row r="428" spans="1:2" x14ac:dyDescent="0.3">
      <c r="A428">
        <v>12.927564</v>
      </c>
      <c r="B428">
        <v>12.452051036928669</v>
      </c>
    </row>
    <row r="429" spans="1:2" x14ac:dyDescent="0.3">
      <c r="A429">
        <v>12.975718000000001</v>
      </c>
      <c r="B429">
        <v>12.794162045274412</v>
      </c>
    </row>
    <row r="430" spans="1:2" x14ac:dyDescent="0.3">
      <c r="A430">
        <v>12.684168</v>
      </c>
      <c r="B430">
        <v>12.224728823296338</v>
      </c>
    </row>
    <row r="431" spans="1:2" x14ac:dyDescent="0.3">
      <c r="A431">
        <v>13.050008</v>
      </c>
      <c r="B431">
        <v>13.535272320121249</v>
      </c>
    </row>
    <row r="432" spans="1:2" x14ac:dyDescent="0.3">
      <c r="A432">
        <v>13.336022</v>
      </c>
      <c r="B432">
        <v>12.941649996987078</v>
      </c>
    </row>
    <row r="433" spans="1:2" x14ac:dyDescent="0.3">
      <c r="A433">
        <v>13.219671999999999</v>
      </c>
      <c r="B433">
        <v>12.534776009612596</v>
      </c>
    </row>
    <row r="434" spans="1:2" x14ac:dyDescent="0.3">
      <c r="A434">
        <v>12.741980999999999</v>
      </c>
      <c r="B434">
        <v>11.26020735448496</v>
      </c>
    </row>
    <row r="435" spans="1:2" x14ac:dyDescent="0.3">
      <c r="A435">
        <v>12.774222999999999</v>
      </c>
      <c r="B435">
        <v>12.61733248954955</v>
      </c>
    </row>
    <row r="436" spans="1:2" x14ac:dyDescent="0.3">
      <c r="A436">
        <v>12.590994999999999</v>
      </c>
      <c r="B436">
        <v>12.003558514131747</v>
      </c>
    </row>
    <row r="437" spans="1:2" x14ac:dyDescent="0.3">
      <c r="A437">
        <v>12.793303999999999</v>
      </c>
      <c r="B437">
        <v>12.932477487560362</v>
      </c>
    </row>
    <row r="438" spans="1:2" x14ac:dyDescent="0.3">
      <c r="A438">
        <v>12.770818</v>
      </c>
      <c r="B438">
        <v>12.08413600351088</v>
      </c>
    </row>
    <row r="439" spans="1:2" x14ac:dyDescent="0.3">
      <c r="A439">
        <v>13.080291000000001</v>
      </c>
      <c r="B439">
        <v>13.175396681096124</v>
      </c>
    </row>
    <row r="440" spans="1:2" x14ac:dyDescent="0.3">
      <c r="A440">
        <v>12.941321</v>
      </c>
      <c r="B440">
        <v>12.873109301227224</v>
      </c>
    </row>
    <row r="441" spans="1:2" x14ac:dyDescent="0.3">
      <c r="A441">
        <v>12.813934</v>
      </c>
      <c r="B441">
        <v>12.364685392783562</v>
      </c>
    </row>
    <row r="442" spans="1:2" x14ac:dyDescent="0.3">
      <c r="A442">
        <v>12.755061</v>
      </c>
      <c r="B442">
        <v>12.622094675503291</v>
      </c>
    </row>
    <row r="443" spans="1:2" x14ac:dyDescent="0.3">
      <c r="A443">
        <v>12.778181</v>
      </c>
      <c r="B443">
        <v>12.258068876084268</v>
      </c>
    </row>
    <row r="444" spans="1:2" x14ac:dyDescent="0.3">
      <c r="A444">
        <v>12.906940000000001</v>
      </c>
      <c r="B444">
        <v>12.01670395572603</v>
      </c>
    </row>
    <row r="445" spans="1:2" x14ac:dyDescent="0.3">
      <c r="A445">
        <v>12.796633</v>
      </c>
      <c r="B445">
        <v>12.220328581255002</v>
      </c>
    </row>
    <row r="446" spans="1:2" x14ac:dyDescent="0.3">
      <c r="A446">
        <v>13.115539999999999</v>
      </c>
      <c r="B446">
        <v>12.736594461824119</v>
      </c>
    </row>
    <row r="447" spans="1:2" x14ac:dyDescent="0.3">
      <c r="A447">
        <v>13.254968999999999</v>
      </c>
      <c r="B447">
        <v>13.257481809679039</v>
      </c>
    </row>
    <row r="448" spans="1:2" x14ac:dyDescent="0.3">
      <c r="A448">
        <v>13.0886</v>
      </c>
      <c r="B448">
        <v>13.404701323514832</v>
      </c>
    </row>
    <row r="449" spans="1:2" x14ac:dyDescent="0.3">
      <c r="A449">
        <v>13.414733999999999</v>
      </c>
      <c r="B449">
        <v>13.753931626086331</v>
      </c>
    </row>
    <row r="450" spans="1:2" x14ac:dyDescent="0.3">
      <c r="A450">
        <v>13.301012</v>
      </c>
      <c r="B450">
        <v>13.463309430166717</v>
      </c>
    </row>
    <row r="451" spans="1:2" x14ac:dyDescent="0.3">
      <c r="A451">
        <v>13.02453</v>
      </c>
      <c r="B451">
        <v>12.118368698791482</v>
      </c>
    </row>
    <row r="452" spans="1:2" x14ac:dyDescent="0.3">
      <c r="A452">
        <v>13.427345000000001</v>
      </c>
      <c r="B452">
        <v>13.824963778234551</v>
      </c>
    </row>
    <row r="453" spans="1:2" x14ac:dyDescent="0.3">
      <c r="A453">
        <v>13.179876999999999</v>
      </c>
      <c r="B453">
        <v>12.93981209691745</v>
      </c>
    </row>
    <row r="454" spans="1:2" x14ac:dyDescent="0.3">
      <c r="A454">
        <v>12.596424000000001</v>
      </c>
      <c r="B454">
        <v>11.375521610558518</v>
      </c>
    </row>
    <row r="455" spans="1:2" x14ac:dyDescent="0.3">
      <c r="A455">
        <v>12.707454</v>
      </c>
      <c r="B455">
        <v>11.853916253513152</v>
      </c>
    </row>
    <row r="456" spans="1:2" x14ac:dyDescent="0.3">
      <c r="A456">
        <v>12.598452999999999</v>
      </c>
      <c r="B456">
        <v>11.54186270059855</v>
      </c>
    </row>
    <row r="457" spans="1:2" x14ac:dyDescent="0.3">
      <c r="A457">
        <v>12.351471</v>
      </c>
      <c r="B457">
        <v>11.337608170968977</v>
      </c>
    </row>
    <row r="458" spans="1:2" x14ac:dyDescent="0.3">
      <c r="A458">
        <v>13.106031</v>
      </c>
      <c r="B458">
        <v>12.621280239506408</v>
      </c>
    </row>
    <row r="459" spans="1:2" x14ac:dyDescent="0.3">
      <c r="A459">
        <v>13.220034</v>
      </c>
      <c r="B459">
        <v>12.828360092560679</v>
      </c>
    </row>
    <row r="460" spans="1:2" x14ac:dyDescent="0.3">
      <c r="A460">
        <v>13.301178999999999</v>
      </c>
      <c r="B460">
        <v>13.729986974857017</v>
      </c>
    </row>
    <row r="461" spans="1:2" x14ac:dyDescent="0.3">
      <c r="A461">
        <v>13.675789</v>
      </c>
      <c r="B461">
        <v>14.480660073631189</v>
      </c>
    </row>
    <row r="462" spans="1:2" x14ac:dyDescent="0.3">
      <c r="A462">
        <v>12.822879</v>
      </c>
      <c r="B462">
        <v>12.332267142834489</v>
      </c>
    </row>
    <row r="463" spans="1:2" x14ac:dyDescent="0.3">
      <c r="A463">
        <v>12.8445</v>
      </c>
      <c r="B463">
        <v>11.260647369219019</v>
      </c>
    </row>
    <row r="464" spans="1:2" x14ac:dyDescent="0.3">
      <c r="A464">
        <v>12.806556</v>
      </c>
      <c r="B464">
        <v>12.37240867983957</v>
      </c>
    </row>
    <row r="465" spans="1:2" x14ac:dyDescent="0.3">
      <c r="A465">
        <v>12.822069000000001</v>
      </c>
      <c r="B465">
        <v>12.064229549625619</v>
      </c>
    </row>
    <row r="466" spans="1:2" x14ac:dyDescent="0.3">
      <c r="A466">
        <v>12.86618</v>
      </c>
      <c r="B466">
        <v>12.16653353671586</v>
      </c>
    </row>
    <row r="467" spans="1:2" x14ac:dyDescent="0.3">
      <c r="A467">
        <v>12.654916</v>
      </c>
      <c r="B467">
        <v>12.399958760666729</v>
      </c>
    </row>
    <row r="468" spans="1:2" x14ac:dyDescent="0.3">
      <c r="A468">
        <v>12.798847</v>
      </c>
      <c r="B468">
        <v>12.55645935110412</v>
      </c>
    </row>
    <row r="469" spans="1:2" x14ac:dyDescent="0.3">
      <c r="A469">
        <v>12.858658</v>
      </c>
      <c r="B469">
        <v>12.36394778180582</v>
      </c>
    </row>
    <row r="470" spans="1:2" x14ac:dyDescent="0.3">
      <c r="A470">
        <v>12.832011</v>
      </c>
      <c r="B470">
        <v>12.469921966669208</v>
      </c>
    </row>
    <row r="471" spans="1:2" x14ac:dyDescent="0.3">
      <c r="A471">
        <v>12.885628000000001</v>
      </c>
      <c r="B471">
        <v>11.937162478763161</v>
      </c>
    </row>
    <row r="472" spans="1:2" x14ac:dyDescent="0.3">
      <c r="A472">
        <v>12.919022</v>
      </c>
      <c r="B472">
        <v>12.472455080285521</v>
      </c>
    </row>
    <row r="473" spans="1:2" x14ac:dyDescent="0.3">
      <c r="A473">
        <v>12.863852</v>
      </c>
      <c r="B473">
        <v>12.463447059042609</v>
      </c>
    </row>
    <row r="474" spans="1:2" x14ac:dyDescent="0.3">
      <c r="A474">
        <v>13.066639</v>
      </c>
      <c r="B474">
        <v>12.703615860832837</v>
      </c>
    </row>
    <row r="475" spans="1:2" x14ac:dyDescent="0.3">
      <c r="A475">
        <v>13.388873</v>
      </c>
      <c r="B475">
        <v>13.621454147650493</v>
      </c>
    </row>
    <row r="476" spans="1:2" x14ac:dyDescent="0.3">
      <c r="A476">
        <v>13.458836</v>
      </c>
      <c r="B476">
        <v>13.853101552255257</v>
      </c>
    </row>
    <row r="477" spans="1:2" x14ac:dyDescent="0.3">
      <c r="A477">
        <v>13.293623999999999</v>
      </c>
      <c r="B477">
        <v>13.03789191678786</v>
      </c>
    </row>
    <row r="478" spans="1:2" x14ac:dyDescent="0.3">
      <c r="A478">
        <v>12.513925</v>
      </c>
      <c r="B478">
        <v>11.946323764827852</v>
      </c>
    </row>
    <row r="479" spans="1:2" x14ac:dyDescent="0.3">
      <c r="A479">
        <v>10.789319000000001</v>
      </c>
      <c r="B479">
        <v>11.574973896031729</v>
      </c>
    </row>
    <row r="480" spans="1:2" x14ac:dyDescent="0.3">
      <c r="A480">
        <v>12.672319</v>
      </c>
      <c r="B480">
        <v>11.424692022578771</v>
      </c>
    </row>
    <row r="481" spans="1:2" x14ac:dyDescent="0.3">
      <c r="A481">
        <v>13.441834999999999</v>
      </c>
      <c r="B481">
        <v>13.082451252800482</v>
      </c>
    </row>
    <row r="482" spans="1:2" x14ac:dyDescent="0.3">
      <c r="A482">
        <v>12.981491</v>
      </c>
      <c r="B482">
        <v>12.725332840663979</v>
      </c>
    </row>
    <row r="483" spans="1:2" x14ac:dyDescent="0.3">
      <c r="A483">
        <v>12.703509</v>
      </c>
      <c r="B483">
        <v>12.264001818470401</v>
      </c>
    </row>
    <row r="484" spans="1:2" x14ac:dyDescent="0.3">
      <c r="A484">
        <v>11.919057</v>
      </c>
      <c r="B484">
        <v>11.221508086339529</v>
      </c>
    </row>
    <row r="485" spans="1:2" x14ac:dyDescent="0.3">
      <c r="A485">
        <v>12.714395</v>
      </c>
      <c r="B485">
        <v>12.006961999860808</v>
      </c>
    </row>
    <row r="486" spans="1:2" x14ac:dyDescent="0.3">
      <c r="A486">
        <v>12.436787000000001</v>
      </c>
      <c r="B486">
        <v>11.285480431187441</v>
      </c>
    </row>
    <row r="487" spans="1:2" x14ac:dyDescent="0.3">
      <c r="A487">
        <v>12.305013000000001</v>
      </c>
      <c r="B487">
        <v>10.893562901831661</v>
      </c>
    </row>
    <row r="488" spans="1:2" x14ac:dyDescent="0.3">
      <c r="A488">
        <v>13.316449</v>
      </c>
      <c r="B488">
        <v>12.976022046873949</v>
      </c>
    </row>
    <row r="489" spans="1:2" x14ac:dyDescent="0.3">
      <c r="A489">
        <v>13.095402999999999</v>
      </c>
      <c r="B489">
        <v>12.508333247895148</v>
      </c>
    </row>
    <row r="490" spans="1:2" x14ac:dyDescent="0.3">
      <c r="A490">
        <v>12.944193</v>
      </c>
      <c r="B490">
        <v>12.8014562776274</v>
      </c>
    </row>
    <row r="491" spans="1:2" x14ac:dyDescent="0.3">
      <c r="A491">
        <v>12.969212000000001</v>
      </c>
      <c r="B491">
        <v>12.80519548828558</v>
      </c>
    </row>
    <row r="492" spans="1:2" x14ac:dyDescent="0.3">
      <c r="A492">
        <v>13.036804999999999</v>
      </c>
      <c r="B492">
        <v>12.389035797100862</v>
      </c>
    </row>
    <row r="493" spans="1:2" x14ac:dyDescent="0.3">
      <c r="A493">
        <v>12.873132</v>
      </c>
      <c r="B493">
        <v>11.831580282800569</v>
      </c>
    </row>
    <row r="494" spans="1:2" x14ac:dyDescent="0.3">
      <c r="A494">
        <v>12.630032</v>
      </c>
      <c r="B494">
        <v>11.912055270735891</v>
      </c>
    </row>
    <row r="495" spans="1:2" x14ac:dyDescent="0.3">
      <c r="A495">
        <v>13.168483</v>
      </c>
      <c r="B495">
        <v>13.127179528962747</v>
      </c>
    </row>
    <row r="496" spans="1:2" x14ac:dyDescent="0.3">
      <c r="A496">
        <v>13.045266</v>
      </c>
      <c r="B496">
        <v>13.1927998758045</v>
      </c>
    </row>
    <row r="497" spans="1:2" x14ac:dyDescent="0.3">
      <c r="A497">
        <v>13.256544999999999</v>
      </c>
      <c r="B497">
        <v>12.708128470434081</v>
      </c>
    </row>
    <row r="498" spans="1:2" x14ac:dyDescent="0.3">
      <c r="A498">
        <v>12.687571999999999</v>
      </c>
      <c r="B498">
        <v>12.804891244429101</v>
      </c>
    </row>
    <row r="499" spans="1:2" x14ac:dyDescent="0.3">
      <c r="A499">
        <v>12.89972</v>
      </c>
      <c r="B499">
        <v>12.38207436059472</v>
      </c>
    </row>
    <row r="500" spans="1:2" x14ac:dyDescent="0.3">
      <c r="A500">
        <v>12.831744</v>
      </c>
      <c r="B500">
        <v>11.5040113020804</v>
      </c>
    </row>
    <row r="501" spans="1:2" x14ac:dyDescent="0.3">
      <c r="A501">
        <v>12.970143999999999</v>
      </c>
      <c r="B501">
        <v>12.090816127113662</v>
      </c>
    </row>
    <row r="502" spans="1:2" x14ac:dyDescent="0.3">
      <c r="A502">
        <v>13.116144</v>
      </c>
      <c r="B502">
        <v>13.394102005405259</v>
      </c>
    </row>
    <row r="503" spans="1:2" x14ac:dyDescent="0.3">
      <c r="A503">
        <v>12.911148000000001</v>
      </c>
      <c r="B503">
        <v>13.428688709914312</v>
      </c>
    </row>
    <row r="504" spans="1:2" x14ac:dyDescent="0.3">
      <c r="A504">
        <v>13.310998</v>
      </c>
      <c r="B504">
        <v>13.03919911353492</v>
      </c>
    </row>
    <row r="505" spans="1:2" x14ac:dyDescent="0.3">
      <c r="A505">
        <v>12.754772000000001</v>
      </c>
      <c r="B505">
        <v>10.98196880056588</v>
      </c>
    </row>
    <row r="506" spans="1:2" x14ac:dyDescent="0.3">
      <c r="A506">
        <v>11.166200999999999</v>
      </c>
      <c r="B506">
        <v>12.344184822623781</v>
      </c>
    </row>
    <row r="507" spans="1:2" x14ac:dyDescent="0.3">
      <c r="A507">
        <v>12.801330999999999</v>
      </c>
      <c r="B507">
        <v>11.950737852085833</v>
      </c>
    </row>
    <row r="508" spans="1:2" x14ac:dyDescent="0.3">
      <c r="A508">
        <v>13.024309000000001</v>
      </c>
      <c r="B508">
        <v>13.095043631406531</v>
      </c>
    </row>
    <row r="509" spans="1:2" x14ac:dyDescent="0.3">
      <c r="A509">
        <v>13.343584999999999</v>
      </c>
      <c r="B509">
        <v>13.416209231622453</v>
      </c>
    </row>
    <row r="510" spans="1:2" x14ac:dyDescent="0.3">
      <c r="A510">
        <v>13.061551</v>
      </c>
      <c r="B510">
        <v>13.025957463474942</v>
      </c>
    </row>
    <row r="511" spans="1:2" x14ac:dyDescent="0.3">
      <c r="A511">
        <v>12.866438</v>
      </c>
      <c r="B511">
        <v>12.858710251045849</v>
      </c>
    </row>
    <row r="512" spans="1:2" x14ac:dyDescent="0.3">
      <c r="A512">
        <v>13.614618</v>
      </c>
      <c r="B512">
        <v>16.066288145356278</v>
      </c>
    </row>
    <row r="513" spans="1:2" x14ac:dyDescent="0.3">
      <c r="A513">
        <v>13.773959</v>
      </c>
      <c r="B513">
        <v>14.054214123333818</v>
      </c>
    </row>
    <row r="514" spans="1:2" x14ac:dyDescent="0.3">
      <c r="A514">
        <v>12.878762</v>
      </c>
      <c r="B514">
        <v>11.847111245000463</v>
      </c>
    </row>
    <row r="515" spans="1:2" x14ac:dyDescent="0.3">
      <c r="A515">
        <v>13.623745</v>
      </c>
      <c r="B515">
        <v>14.739946255377891</v>
      </c>
    </row>
    <row r="516" spans="1:2" x14ac:dyDescent="0.3">
      <c r="A516">
        <v>13.631468</v>
      </c>
      <c r="B516">
        <v>14.506665555239699</v>
      </c>
    </row>
    <row r="517" spans="1:2" x14ac:dyDescent="0.3">
      <c r="A517">
        <v>13.504901</v>
      </c>
      <c r="B517">
        <v>13.521431934558661</v>
      </c>
    </row>
    <row r="518" spans="1:2" x14ac:dyDescent="0.3">
      <c r="A518">
        <v>13.268884999999999</v>
      </c>
      <c r="B518">
        <v>13.312114924637141</v>
      </c>
    </row>
    <row r="519" spans="1:2" x14ac:dyDescent="0.3">
      <c r="A519">
        <v>13.815512</v>
      </c>
      <c r="B519">
        <v>14.880129883642729</v>
      </c>
    </row>
    <row r="520" spans="1:2" x14ac:dyDescent="0.3">
      <c r="A520">
        <v>12.781561999999999</v>
      </c>
      <c r="B520">
        <v>12.310848611888321</v>
      </c>
    </row>
    <row r="521" spans="1:2" x14ac:dyDescent="0.3">
      <c r="A521">
        <v>13.273538</v>
      </c>
      <c r="B521">
        <v>13.5314444204366</v>
      </c>
    </row>
    <row r="522" spans="1:2" x14ac:dyDescent="0.3">
      <c r="A522">
        <v>12.747814999999999</v>
      </c>
      <c r="B522">
        <v>11.570920040592849</v>
      </c>
    </row>
    <row r="523" spans="1:2" x14ac:dyDescent="0.3">
      <c r="A523">
        <v>13.229063</v>
      </c>
      <c r="B523">
        <v>12.964178889268602</v>
      </c>
    </row>
    <row r="524" spans="1:2" x14ac:dyDescent="0.3">
      <c r="A524">
        <v>12.540758</v>
      </c>
      <c r="B524">
        <v>12.550505233974079</v>
      </c>
    </row>
    <row r="525" spans="1:2" x14ac:dyDescent="0.3">
      <c r="A525">
        <v>12.719196</v>
      </c>
      <c r="B525">
        <v>11.608503344626619</v>
      </c>
    </row>
    <row r="526" spans="1:2" x14ac:dyDescent="0.3">
      <c r="A526">
        <v>13.788448000000001</v>
      </c>
      <c r="B526">
        <v>14.140418125196849</v>
      </c>
    </row>
    <row r="527" spans="1:2" x14ac:dyDescent="0.3">
      <c r="A527">
        <v>13.178744</v>
      </c>
      <c r="B527">
        <v>13.588539785024395</v>
      </c>
    </row>
    <row r="528" spans="1:2" x14ac:dyDescent="0.3">
      <c r="A528">
        <v>13.087979000000001</v>
      </c>
      <c r="B528">
        <v>13.564042238924712</v>
      </c>
    </row>
    <row r="529" spans="1:2" x14ac:dyDescent="0.3">
      <c r="A529">
        <v>12.336662</v>
      </c>
      <c r="B529">
        <v>11.38655073034689</v>
      </c>
    </row>
    <row r="530" spans="1:2" x14ac:dyDescent="0.3">
      <c r="A530">
        <v>12.656192000000001</v>
      </c>
      <c r="B530">
        <v>11.888755742514878</v>
      </c>
    </row>
    <row r="531" spans="1:2" x14ac:dyDescent="0.3">
      <c r="A531">
        <v>12.759383</v>
      </c>
      <c r="B531">
        <v>12.782801327087149</v>
      </c>
    </row>
    <row r="532" spans="1:2" x14ac:dyDescent="0.3">
      <c r="A532">
        <v>12.778181</v>
      </c>
      <c r="B532">
        <v>12.50707824742598</v>
      </c>
    </row>
    <row r="533" spans="1:2" x14ac:dyDescent="0.3">
      <c r="A533">
        <v>13.490334000000001</v>
      </c>
      <c r="B533">
        <v>13.31465856441292</v>
      </c>
    </row>
    <row r="534" spans="1:2" x14ac:dyDescent="0.3">
      <c r="A534">
        <v>13.586600000000001</v>
      </c>
      <c r="B534">
        <v>12.954310633825273</v>
      </c>
    </row>
    <row r="535" spans="1:2" x14ac:dyDescent="0.3">
      <c r="A535">
        <v>13.463823</v>
      </c>
      <c r="B535">
        <v>12.875673237563269</v>
      </c>
    </row>
    <row r="536" spans="1:2" x14ac:dyDescent="0.3">
      <c r="A536">
        <v>13.658974000000001</v>
      </c>
      <c r="B536">
        <v>13.322299547914781</v>
      </c>
    </row>
    <row r="537" spans="1:2" x14ac:dyDescent="0.3">
      <c r="A537">
        <v>13.815512</v>
      </c>
      <c r="B537">
        <v>13.912059511890572</v>
      </c>
    </row>
    <row r="538" spans="1:2" x14ac:dyDescent="0.3">
      <c r="A538">
        <v>11.419713</v>
      </c>
      <c r="B538">
        <v>12.007817554432929</v>
      </c>
    </row>
    <row r="539" spans="1:2" x14ac:dyDescent="0.3">
      <c r="A539">
        <v>13.050008</v>
      </c>
      <c r="B539">
        <v>13.558004772707539</v>
      </c>
    </row>
    <row r="540" spans="1:2" x14ac:dyDescent="0.3">
      <c r="A540">
        <v>13.336183999999999</v>
      </c>
      <c r="B540">
        <v>13.66580654095238</v>
      </c>
    </row>
    <row r="541" spans="1:2" x14ac:dyDescent="0.3">
      <c r="A541">
        <v>13.249172</v>
      </c>
      <c r="B541">
        <v>13.88729876551681</v>
      </c>
    </row>
    <row r="542" spans="1:2" x14ac:dyDescent="0.3">
      <c r="A542">
        <v>13.310336</v>
      </c>
      <c r="B542">
        <v>13.73779613923163</v>
      </c>
    </row>
    <row r="543" spans="1:2" x14ac:dyDescent="0.3">
      <c r="A543">
        <v>13.317272000000001</v>
      </c>
      <c r="B543">
        <v>13.56231043213425</v>
      </c>
    </row>
    <row r="544" spans="1:2" x14ac:dyDescent="0.3">
      <c r="A544">
        <v>13.386725999999999</v>
      </c>
      <c r="B544">
        <v>14.031035518457148</v>
      </c>
    </row>
    <row r="545" spans="1:2" x14ac:dyDescent="0.3">
      <c r="A545">
        <v>13.815512</v>
      </c>
      <c r="B545">
        <v>15.208599038112119</v>
      </c>
    </row>
    <row r="546" spans="1:2" x14ac:dyDescent="0.3">
      <c r="A546">
        <v>13.381183</v>
      </c>
      <c r="B546">
        <v>13.837006127357519</v>
      </c>
    </row>
    <row r="547" spans="1:2" x14ac:dyDescent="0.3">
      <c r="A547">
        <v>12.744902</v>
      </c>
      <c r="B547">
        <v>12.91152755697785</v>
      </c>
    </row>
    <row r="548" spans="1:2" x14ac:dyDescent="0.3">
      <c r="A548">
        <v>12.786331000000001</v>
      </c>
      <c r="B548">
        <v>12.677761835777432</v>
      </c>
    </row>
    <row r="549" spans="1:2" x14ac:dyDescent="0.3">
      <c r="A549">
        <v>13.016558</v>
      </c>
      <c r="B549">
        <v>12.843181435040872</v>
      </c>
    </row>
    <row r="550" spans="1:2" x14ac:dyDescent="0.3">
      <c r="A550">
        <v>12.659693000000001</v>
      </c>
      <c r="B550">
        <v>12.076974185495022</v>
      </c>
    </row>
    <row r="551" spans="1:2" x14ac:dyDescent="0.3">
      <c r="A551">
        <v>13.086736</v>
      </c>
      <c r="B551">
        <v>13.528950107372729</v>
      </c>
    </row>
    <row r="552" spans="1:2" x14ac:dyDescent="0.3">
      <c r="A552">
        <v>13.305185</v>
      </c>
      <c r="B552">
        <v>13.954407049188671</v>
      </c>
    </row>
    <row r="553" spans="1:2" x14ac:dyDescent="0.3">
      <c r="A553">
        <v>12.858397999999999</v>
      </c>
      <c r="B553">
        <v>13.90553544705277</v>
      </c>
    </row>
    <row r="554" spans="1:2" x14ac:dyDescent="0.3">
      <c r="A554">
        <v>13.341981000000001</v>
      </c>
      <c r="B554">
        <v>13.125730283676909</v>
      </c>
    </row>
    <row r="555" spans="1:2" x14ac:dyDescent="0.3">
      <c r="A555">
        <v>13.458121</v>
      </c>
      <c r="B555">
        <v>13.562410117295549</v>
      </c>
    </row>
    <row r="556" spans="1:2" x14ac:dyDescent="0.3">
      <c r="A556">
        <v>13.710483</v>
      </c>
      <c r="B556">
        <v>14.490209121731318</v>
      </c>
    </row>
    <row r="557" spans="1:2" x14ac:dyDescent="0.3">
      <c r="A557">
        <v>13.815512</v>
      </c>
      <c r="B557">
        <v>15.397645575338228</v>
      </c>
    </row>
    <row r="558" spans="1:2" x14ac:dyDescent="0.3">
      <c r="A558">
        <v>13.238011</v>
      </c>
      <c r="B558">
        <v>12.65812333934571</v>
      </c>
    </row>
    <row r="559" spans="1:2" x14ac:dyDescent="0.3">
      <c r="A559">
        <v>13.180444</v>
      </c>
      <c r="B559">
        <v>13.242496455251931</v>
      </c>
    </row>
    <row r="560" spans="1:2" x14ac:dyDescent="0.3">
      <c r="A560">
        <v>13.275428</v>
      </c>
      <c r="B560">
        <v>13.555509300369017</v>
      </c>
    </row>
    <row r="561" spans="1:2" x14ac:dyDescent="0.3">
      <c r="A561">
        <v>13.329703</v>
      </c>
      <c r="B561">
        <v>12.90434670130718</v>
      </c>
    </row>
    <row r="562" spans="1:2" x14ac:dyDescent="0.3">
      <c r="A562">
        <v>12.693732000000001</v>
      </c>
      <c r="B562">
        <v>12.100923944539339</v>
      </c>
    </row>
    <row r="563" spans="1:2" x14ac:dyDescent="0.3">
      <c r="A563">
        <v>12.721886</v>
      </c>
      <c r="B563">
        <v>12.12267089315581</v>
      </c>
    </row>
    <row r="564" spans="1:2" x14ac:dyDescent="0.3">
      <c r="A564">
        <v>12.765688000000001</v>
      </c>
      <c r="B564">
        <v>12.967576284927889</v>
      </c>
    </row>
    <row r="565" spans="1:2" x14ac:dyDescent="0.3">
      <c r="A565">
        <v>13.584713000000001</v>
      </c>
      <c r="B565">
        <v>15.133247955247082</v>
      </c>
    </row>
    <row r="566" spans="1:2" x14ac:dyDescent="0.3">
      <c r="A566">
        <v>13.478218</v>
      </c>
      <c r="B566">
        <v>15.12618193445396</v>
      </c>
    </row>
    <row r="567" spans="1:2" x14ac:dyDescent="0.3">
      <c r="A567">
        <v>13.426608</v>
      </c>
      <c r="B567">
        <v>14.28308960281861</v>
      </c>
    </row>
    <row r="568" spans="1:2" x14ac:dyDescent="0.3">
      <c r="A568">
        <v>13.092935000000001</v>
      </c>
      <c r="B568">
        <v>12.875399912495633</v>
      </c>
    </row>
    <row r="569" spans="1:2" x14ac:dyDescent="0.3">
      <c r="A569">
        <v>13.205601</v>
      </c>
      <c r="B569">
        <v>13.647885930136699</v>
      </c>
    </row>
    <row r="570" spans="1:2" x14ac:dyDescent="0.3">
      <c r="A570">
        <v>13.587731</v>
      </c>
      <c r="B570">
        <v>14.33587733180125</v>
      </c>
    </row>
    <row r="571" spans="1:2" x14ac:dyDescent="0.3">
      <c r="A571">
        <v>13.482272999999999</v>
      </c>
      <c r="B571">
        <v>13.634542718689998</v>
      </c>
    </row>
    <row r="572" spans="1:2" x14ac:dyDescent="0.3">
      <c r="A572">
        <v>13.149395</v>
      </c>
      <c r="B572">
        <v>13.225263803623079</v>
      </c>
    </row>
    <row r="573" spans="1:2" x14ac:dyDescent="0.3">
      <c r="A573">
        <v>12.856312000000001</v>
      </c>
      <c r="B573">
        <v>12.21078356299321</v>
      </c>
    </row>
    <row r="574" spans="1:2" x14ac:dyDescent="0.3">
      <c r="A574">
        <v>12.864110999999999</v>
      </c>
      <c r="B574">
        <v>12.30367917602932</v>
      </c>
    </row>
    <row r="575" spans="1:2" x14ac:dyDescent="0.3">
      <c r="A575">
        <v>11.995969000000001</v>
      </c>
      <c r="B575">
        <v>11.734245186346669</v>
      </c>
    </row>
    <row r="576" spans="1:2" x14ac:dyDescent="0.3">
      <c r="A576">
        <v>12.805458</v>
      </c>
      <c r="B576">
        <v>12.710940329142211</v>
      </c>
    </row>
    <row r="577" spans="1:2" x14ac:dyDescent="0.3">
      <c r="A577">
        <v>12.651399</v>
      </c>
      <c r="B577">
        <v>12.57818745941959</v>
      </c>
    </row>
    <row r="578" spans="1:2" x14ac:dyDescent="0.3">
      <c r="A578">
        <v>12.558489</v>
      </c>
      <c r="B578">
        <v>12.695974668386411</v>
      </c>
    </row>
    <row r="579" spans="1:2" x14ac:dyDescent="0.3">
      <c r="A579">
        <v>11.283512</v>
      </c>
      <c r="B579">
        <v>12.385016785928119</v>
      </c>
    </row>
    <row r="580" spans="1:2" x14ac:dyDescent="0.3">
      <c r="A580">
        <v>13.050438</v>
      </c>
      <c r="B580">
        <v>12.545434933985408</v>
      </c>
    </row>
  </sheetData>
  <sortState ref="A1:A579">
    <sortCondition ref="A1"/>
  </sortState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2"/>
  <sheetViews>
    <sheetView topLeftCell="A549" workbookViewId="0">
      <selection activeCell="B582" sqref="B582"/>
    </sheetView>
  </sheetViews>
  <sheetFormatPr defaultRowHeight="16.5" x14ac:dyDescent="0.3"/>
  <sheetData>
    <row r="1" spans="1:3" x14ac:dyDescent="0.3">
      <c r="A1" t="s">
        <v>6</v>
      </c>
      <c r="C1" t="s">
        <v>10</v>
      </c>
    </row>
    <row r="2" spans="1:3" x14ac:dyDescent="0.3">
      <c r="A2">
        <v>12.767972</v>
      </c>
      <c r="B2">
        <f>(A2-$A$582)^2</f>
        <v>0.10500167535213144</v>
      </c>
      <c r="C2">
        <v>13.001549804674802</v>
      </c>
    </row>
    <row r="3" spans="1:3" x14ac:dyDescent="0.3">
      <c r="A3">
        <v>13.374677</v>
      </c>
      <c r="B3">
        <f t="shared" ref="B3:B66" si="0">(A3-$A$582)^2</f>
        <v>7.9899717031015699E-2</v>
      </c>
      <c r="C3">
        <v>15.116955574416362</v>
      </c>
    </row>
    <row r="4" spans="1:3" x14ac:dyDescent="0.3">
      <c r="A4">
        <v>13.815512</v>
      </c>
      <c r="B4">
        <f t="shared" si="0"/>
        <v>0.52345279981015924</v>
      </c>
      <c r="C4">
        <v>15.243865912076851</v>
      </c>
    </row>
    <row r="5" spans="1:3" x14ac:dyDescent="0.3">
      <c r="A5">
        <v>13.815512</v>
      </c>
      <c r="B5">
        <f t="shared" si="0"/>
        <v>0.52345279981015924</v>
      </c>
      <c r="C5">
        <v>14.627144917975471</v>
      </c>
    </row>
    <row r="6" spans="1:3" x14ac:dyDescent="0.3">
      <c r="A6">
        <v>13.504628</v>
      </c>
      <c r="B6">
        <f t="shared" si="0"/>
        <v>0.17025227701579781</v>
      </c>
      <c r="C6">
        <v>14.61630083281786</v>
      </c>
    </row>
    <row r="7" spans="1:3" x14ac:dyDescent="0.3">
      <c r="A7">
        <v>13.294466</v>
      </c>
      <c r="B7">
        <f t="shared" si="0"/>
        <v>4.0987775967197194E-2</v>
      </c>
      <c r="C7">
        <v>14.016533882619601</v>
      </c>
    </row>
    <row r="8" spans="1:3" x14ac:dyDescent="0.3">
      <c r="A8">
        <v>13.055154999999999</v>
      </c>
      <c r="B8">
        <f t="shared" si="0"/>
        <v>1.3584104403708106E-3</v>
      </c>
      <c r="C8">
        <v>13.743412054500761</v>
      </c>
    </row>
    <row r="9" spans="1:3" x14ac:dyDescent="0.3">
      <c r="A9">
        <v>13.181575</v>
      </c>
      <c r="B9">
        <f t="shared" si="0"/>
        <v>8.0215990308367333E-3</v>
      </c>
      <c r="C9">
        <v>13.070331370551003</v>
      </c>
    </row>
    <row r="10" spans="1:3" x14ac:dyDescent="0.3">
      <c r="A10">
        <v>13.400752000000001</v>
      </c>
      <c r="B10">
        <f t="shared" si="0"/>
        <v>9.5320622221214554E-2</v>
      </c>
      <c r="C10">
        <v>14.077950157659078</v>
      </c>
    </row>
    <row r="11" spans="1:3" x14ac:dyDescent="0.3">
      <c r="A11">
        <v>13.090253000000001</v>
      </c>
      <c r="B11">
        <f t="shared" si="0"/>
        <v>3.0927444258974722E-6</v>
      </c>
      <c r="C11">
        <v>13.340269405379981</v>
      </c>
    </row>
    <row r="12" spans="1:3" x14ac:dyDescent="0.3">
      <c r="A12">
        <v>13.269057999999999</v>
      </c>
      <c r="B12">
        <f t="shared" si="0"/>
        <v>3.1345420658872393E-2</v>
      </c>
      <c r="C12">
        <v>14.02365719418308</v>
      </c>
    </row>
    <row r="13" spans="1:3" x14ac:dyDescent="0.3">
      <c r="A13">
        <v>13.339408000000001</v>
      </c>
      <c r="B13">
        <f t="shared" si="0"/>
        <v>6.1204968820012577E-2</v>
      </c>
      <c r="C13">
        <v>14.076847141182959</v>
      </c>
    </row>
    <row r="14" spans="1:3" x14ac:dyDescent="0.3">
      <c r="A14">
        <v>13.064946000000001</v>
      </c>
      <c r="B14">
        <f t="shared" si="0"/>
        <v>7.3254778785426398E-4</v>
      </c>
      <c r="C14">
        <v>13.39779533997007</v>
      </c>
    </row>
    <row r="15" spans="1:3" x14ac:dyDescent="0.3">
      <c r="A15">
        <v>13.394068000000001</v>
      </c>
      <c r="B15">
        <f t="shared" si="0"/>
        <v>9.1238056677836382E-2</v>
      </c>
      <c r="C15">
        <v>13.542421341511762</v>
      </c>
    </row>
    <row r="16" spans="1:3" x14ac:dyDescent="0.3">
      <c r="A16">
        <v>13.446474</v>
      </c>
      <c r="B16">
        <f t="shared" si="0"/>
        <v>0.12564357881077548</v>
      </c>
      <c r="C16">
        <v>13.729316344120612</v>
      </c>
    </row>
    <row r="17" spans="1:3" x14ac:dyDescent="0.3">
      <c r="A17">
        <v>12.308629</v>
      </c>
      <c r="B17">
        <f t="shared" si="0"/>
        <v>0.61368832937218698</v>
      </c>
      <c r="C17">
        <v>13.01246676438315</v>
      </c>
    </row>
    <row r="18" spans="1:3" x14ac:dyDescent="0.3">
      <c r="A18">
        <v>12.299562999999999</v>
      </c>
      <c r="B18">
        <f t="shared" si="0"/>
        <v>0.6279748153946545</v>
      </c>
      <c r="C18">
        <v>12.85257770794651</v>
      </c>
    </row>
    <row r="19" spans="1:3" x14ac:dyDescent="0.3">
      <c r="A19">
        <v>13.496407</v>
      </c>
      <c r="B19">
        <f t="shared" si="0"/>
        <v>0.16353562333740521</v>
      </c>
      <c r="C19">
        <v>14.150399493272522</v>
      </c>
    </row>
    <row r="20" spans="1:3" x14ac:dyDescent="0.3">
      <c r="A20">
        <v>13.000648</v>
      </c>
      <c r="B20">
        <f t="shared" si="0"/>
        <v>8.3473110658165324E-3</v>
      </c>
      <c r="C20">
        <v>12.419251150595741</v>
      </c>
    </row>
    <row r="21" spans="1:3" x14ac:dyDescent="0.3">
      <c r="A21">
        <v>13.520065000000001</v>
      </c>
      <c r="B21">
        <f t="shared" si="0"/>
        <v>0.18322969609985162</v>
      </c>
      <c r="C21">
        <v>13.146171102583587</v>
      </c>
    </row>
    <row r="22" spans="1:3" x14ac:dyDescent="0.3">
      <c r="A22">
        <v>13.352999000000001</v>
      </c>
      <c r="B22">
        <f t="shared" si="0"/>
        <v>6.8114412501233568E-2</v>
      </c>
      <c r="C22">
        <v>12.516693734806299</v>
      </c>
    </row>
    <row r="23" spans="1:3" x14ac:dyDescent="0.3">
      <c r="A23">
        <v>12.911889</v>
      </c>
      <c r="B23">
        <f t="shared" si="0"/>
        <v>3.2444158248108569E-2</v>
      </c>
      <c r="C23">
        <v>13.632589984679729</v>
      </c>
    </row>
    <row r="24" spans="1:3" x14ac:dyDescent="0.3">
      <c r="A24">
        <v>13.007626</v>
      </c>
      <c r="B24">
        <f t="shared" si="0"/>
        <v>7.1209328686144104E-3</v>
      </c>
      <c r="C24">
        <v>12.144116935498129</v>
      </c>
    </row>
    <row r="25" spans="1:3" x14ac:dyDescent="0.3">
      <c r="A25">
        <v>12.869018000000001</v>
      </c>
      <c r="B25">
        <f t="shared" si="0"/>
        <v>4.9726154576110355E-2</v>
      </c>
      <c r="C25">
        <v>12.367162288345831</v>
      </c>
    </row>
    <row r="26" spans="1:3" x14ac:dyDescent="0.3">
      <c r="A26">
        <v>13.184775</v>
      </c>
      <c r="B26">
        <f t="shared" si="0"/>
        <v>8.6050446626155901E-3</v>
      </c>
      <c r="C26">
        <v>13.439439229039161</v>
      </c>
    </row>
    <row r="27" spans="1:3" x14ac:dyDescent="0.3">
      <c r="A27">
        <v>13.580674</v>
      </c>
      <c r="B27">
        <f t="shared" si="0"/>
        <v>0.23879092159350382</v>
      </c>
      <c r="C27">
        <v>14.12469332364503</v>
      </c>
    </row>
    <row r="28" spans="1:3" x14ac:dyDescent="0.3">
      <c r="A28">
        <v>13.256894000000001</v>
      </c>
      <c r="B28">
        <f t="shared" si="0"/>
        <v>2.7186199223073287E-2</v>
      </c>
      <c r="C28">
        <v>13.482512151025748</v>
      </c>
    </row>
    <row r="29" spans="1:3" x14ac:dyDescent="0.3">
      <c r="A29">
        <v>13.052155000000001</v>
      </c>
      <c r="B29">
        <f t="shared" si="0"/>
        <v>1.5885501605779468E-3</v>
      </c>
      <c r="C29">
        <v>12.797551060381551</v>
      </c>
    </row>
    <row r="30" spans="1:3" x14ac:dyDescent="0.3">
      <c r="A30">
        <v>12.96008</v>
      </c>
      <c r="B30">
        <f t="shared" si="0"/>
        <v>1.7405952364939397E-2</v>
      </c>
      <c r="C30">
        <v>11.953170920232662</v>
      </c>
    </row>
    <row r="31" spans="1:3" x14ac:dyDescent="0.3">
      <c r="A31">
        <v>13.254794</v>
      </c>
      <c r="B31">
        <f t="shared" si="0"/>
        <v>2.6498103227218225E-2</v>
      </c>
      <c r="C31">
        <v>13.92377832898763</v>
      </c>
    </row>
    <row r="32" spans="1:3" x14ac:dyDescent="0.3">
      <c r="A32">
        <v>13.292949999999999</v>
      </c>
      <c r="B32">
        <f t="shared" si="0"/>
        <v>4.0376232543141724E-2</v>
      </c>
      <c r="C32">
        <v>13.960401195464691</v>
      </c>
    </row>
    <row r="33" spans="1:3" x14ac:dyDescent="0.3">
      <c r="A33">
        <v>13.291769</v>
      </c>
      <c r="B33">
        <f t="shared" si="0"/>
        <v>3.9903010850663723E-2</v>
      </c>
      <c r="C33">
        <v>13.353252648971967</v>
      </c>
    </row>
    <row r="34" spans="1:3" x14ac:dyDescent="0.3">
      <c r="A34">
        <v>12.793025999999999</v>
      </c>
      <c r="B34">
        <f t="shared" si="0"/>
        <v>8.9392400987441112E-2</v>
      </c>
      <c r="C34">
        <v>13.036810978028598</v>
      </c>
    </row>
    <row r="35" spans="1:3" x14ac:dyDescent="0.3">
      <c r="A35">
        <v>13.022985</v>
      </c>
      <c r="B35">
        <f t="shared" si="0"/>
        <v>4.764674273393275E-3</v>
      </c>
      <c r="C35">
        <v>13.398873749668137</v>
      </c>
    </row>
    <row r="36" spans="1:3" x14ac:dyDescent="0.3">
      <c r="A36">
        <v>13.277998999999999</v>
      </c>
      <c r="B36">
        <f t="shared" si="0"/>
        <v>3.4591305506414698E-2</v>
      </c>
      <c r="C36">
        <v>14.683669407236049</v>
      </c>
    </row>
    <row r="37" spans="1:3" x14ac:dyDescent="0.3">
      <c r="A37">
        <v>13.085077</v>
      </c>
      <c r="B37">
        <f t="shared" si="0"/>
        <v>4.8088955023497998E-5</v>
      </c>
      <c r="C37">
        <v>14.54837409963233</v>
      </c>
    </row>
    <row r="38" spans="1:3" x14ac:dyDescent="0.3">
      <c r="A38">
        <v>12.83628</v>
      </c>
      <c r="B38">
        <f t="shared" si="0"/>
        <v>6.5398661485492199E-2</v>
      </c>
      <c r="C38">
        <v>12.029736035516722</v>
      </c>
    </row>
    <row r="39" spans="1:3" x14ac:dyDescent="0.3">
      <c r="A39">
        <v>12.806556</v>
      </c>
      <c r="B39">
        <f t="shared" si="0"/>
        <v>8.1484911009305674E-2</v>
      </c>
      <c r="C39">
        <v>12.143726884476738</v>
      </c>
    </row>
    <row r="40" spans="1:3" x14ac:dyDescent="0.3">
      <c r="A40">
        <v>13.415927999999999</v>
      </c>
      <c r="B40">
        <f t="shared" si="0"/>
        <v>0.10492182120992515</v>
      </c>
      <c r="C40">
        <v>13.282087656839911</v>
      </c>
    </row>
    <row r="41" spans="1:3" x14ac:dyDescent="0.3">
      <c r="A41">
        <v>13.815512</v>
      </c>
      <c r="B41">
        <f t="shared" si="0"/>
        <v>0.52345279981015924</v>
      </c>
      <c r="C41">
        <v>14.960049634108092</v>
      </c>
    </row>
    <row r="42" spans="1:3" x14ac:dyDescent="0.3">
      <c r="A42">
        <v>13.407992999999999</v>
      </c>
      <c r="B42">
        <f t="shared" si="0"/>
        <v>9.9844232484873494E-2</v>
      </c>
      <c r="C42">
        <v>13.542675658479382</v>
      </c>
    </row>
    <row r="43" spans="1:3" x14ac:dyDescent="0.3">
      <c r="A43">
        <v>13.683692000000001</v>
      </c>
      <c r="B43">
        <f t="shared" si="0"/>
        <v>0.35008567203606716</v>
      </c>
      <c r="C43">
        <v>13.367962327431069</v>
      </c>
    </row>
    <row r="44" spans="1:3" x14ac:dyDescent="0.3">
      <c r="A44">
        <v>12.860219000000001</v>
      </c>
      <c r="B44">
        <f t="shared" si="0"/>
        <v>5.3727818702478149E-2</v>
      </c>
      <c r="C44">
        <v>12.121635799266349</v>
      </c>
    </row>
    <row r="45" spans="1:3" x14ac:dyDescent="0.3">
      <c r="A45">
        <v>13.431024000000001</v>
      </c>
      <c r="B45">
        <f t="shared" si="0"/>
        <v>0.11492939376984322</v>
      </c>
      <c r="C45">
        <v>13.374409831515191</v>
      </c>
    </row>
    <row r="46" spans="1:3" x14ac:dyDescent="0.3">
      <c r="A46">
        <v>13.08175</v>
      </c>
      <c r="B46">
        <f t="shared" si="0"/>
        <v>1.0530084573336404E-4</v>
      </c>
      <c r="C46">
        <v>13.49901993883225</v>
      </c>
    </row>
    <row r="47" spans="1:3" x14ac:dyDescent="0.3">
      <c r="A47">
        <v>13.147836</v>
      </c>
      <c r="B47">
        <f t="shared" si="0"/>
        <v>3.1163613985275896E-3</v>
      </c>
      <c r="C47">
        <v>13.374256849619112</v>
      </c>
    </row>
    <row r="48" spans="1:3" x14ac:dyDescent="0.3">
      <c r="A48">
        <v>13.815512</v>
      </c>
      <c r="B48">
        <f t="shared" si="0"/>
        <v>0.52345279981015924</v>
      </c>
      <c r="C48">
        <v>15.478958421409288</v>
      </c>
    </row>
    <row r="49" spans="1:3" x14ac:dyDescent="0.3">
      <c r="A49">
        <v>12.779873</v>
      </c>
      <c r="B49">
        <f t="shared" si="0"/>
        <v>9.7430518117069265E-2</v>
      </c>
      <c r="C49">
        <v>13.021361828140922</v>
      </c>
    </row>
    <row r="50" spans="1:3" x14ac:dyDescent="0.3">
      <c r="A50">
        <v>13.257768</v>
      </c>
      <c r="B50">
        <f t="shared" si="0"/>
        <v>2.7475177499252771E-2</v>
      </c>
      <c r="C50">
        <v>13.352287665126569</v>
      </c>
    </row>
    <row r="51" spans="1:3" x14ac:dyDescent="0.3">
      <c r="A51">
        <v>13.604913</v>
      </c>
      <c r="B51">
        <f t="shared" si="0"/>
        <v>0.26306782557046887</v>
      </c>
      <c r="C51">
        <v>15.783610279203288</v>
      </c>
    </row>
    <row r="52" spans="1:3" x14ac:dyDescent="0.3">
      <c r="A52">
        <v>13.393306000000001</v>
      </c>
      <c r="B52">
        <f t="shared" si="0"/>
        <v>9.0778303398769078E-2</v>
      </c>
      <c r="C52">
        <v>14.040005958872989</v>
      </c>
    </row>
    <row r="53" spans="1:3" x14ac:dyDescent="0.3">
      <c r="A53">
        <v>12.860219000000001</v>
      </c>
      <c r="B53">
        <f t="shared" si="0"/>
        <v>5.3727818702478149E-2</v>
      </c>
      <c r="C53">
        <v>12.969042927522324</v>
      </c>
    </row>
    <row r="54" spans="1:3" x14ac:dyDescent="0.3">
      <c r="A54">
        <v>13.466094999999999</v>
      </c>
      <c r="B54">
        <f t="shared" si="0"/>
        <v>0.13993837516637916</v>
      </c>
      <c r="C54">
        <v>15.5313027833358</v>
      </c>
    </row>
    <row r="55" spans="1:3" x14ac:dyDescent="0.3">
      <c r="A55">
        <v>13.611065999999999</v>
      </c>
      <c r="B55">
        <f t="shared" si="0"/>
        <v>0.26941744936132317</v>
      </c>
      <c r="C55">
        <v>13.6535852162471</v>
      </c>
    </row>
    <row r="56" spans="1:3" x14ac:dyDescent="0.3">
      <c r="A56">
        <v>13.551415</v>
      </c>
      <c r="B56">
        <f t="shared" si="0"/>
        <v>0.21105146552368553</v>
      </c>
      <c r="C56">
        <v>14.8288663893704</v>
      </c>
    </row>
    <row r="57" spans="1:3" x14ac:dyDescent="0.3">
      <c r="A57">
        <v>13.333920000000001</v>
      </c>
      <c r="B57">
        <f t="shared" si="0"/>
        <v>5.8519664297511861E-2</v>
      </c>
      <c r="C57">
        <v>13.978089899209502</v>
      </c>
    </row>
    <row r="58" spans="1:3" x14ac:dyDescent="0.3">
      <c r="A58">
        <v>13.380255999999999</v>
      </c>
      <c r="B58">
        <f t="shared" si="0"/>
        <v>8.3084822581669743E-2</v>
      </c>
      <c r="C58">
        <v>13.836237611310789</v>
      </c>
    </row>
    <row r="59" spans="1:3" x14ac:dyDescent="0.3">
      <c r="A59">
        <v>13.640323</v>
      </c>
      <c r="B59">
        <f t="shared" si="0"/>
        <v>0.30064536939962311</v>
      </c>
      <c r="C59">
        <v>14.394977957218231</v>
      </c>
    </row>
    <row r="60" spans="1:3" x14ac:dyDescent="0.3">
      <c r="A60">
        <v>13.296821</v>
      </c>
      <c r="B60">
        <f t="shared" si="0"/>
        <v>4.1946882121834353E-2</v>
      </c>
      <c r="C60">
        <v>13.138184253583798</v>
      </c>
    </row>
    <row r="61" spans="1:3" x14ac:dyDescent="0.3">
      <c r="A61">
        <v>12.782686</v>
      </c>
      <c r="B61">
        <f t="shared" si="0"/>
        <v>9.5682339209755093E-2</v>
      </c>
      <c r="C61">
        <v>12.069145499165442</v>
      </c>
    </row>
    <row r="62" spans="1:3" x14ac:dyDescent="0.3">
      <c r="A62">
        <v>12.634277000000001</v>
      </c>
      <c r="B62">
        <f t="shared" si="0"/>
        <v>0.20952098237816758</v>
      </c>
      <c r="C62">
        <v>10.85686810265819</v>
      </c>
    </row>
    <row r="63" spans="1:3" x14ac:dyDescent="0.3">
      <c r="A63">
        <v>12.874927</v>
      </c>
      <c r="B63">
        <f t="shared" si="0"/>
        <v>4.7125732255542528E-2</v>
      </c>
      <c r="C63">
        <v>16.08615566493361</v>
      </c>
    </row>
    <row r="64" spans="1:3" x14ac:dyDescent="0.3">
      <c r="A64">
        <v>12.964071000000001</v>
      </c>
      <c r="B64">
        <f t="shared" si="0"/>
        <v>1.6368802254823414E-2</v>
      </c>
      <c r="C64">
        <v>13.286505774644461</v>
      </c>
    </row>
    <row r="65" spans="1:3" x14ac:dyDescent="0.3">
      <c r="A65">
        <v>13.403473999999999</v>
      </c>
      <c r="B65">
        <f t="shared" si="0"/>
        <v>9.7008814133745611E-2</v>
      </c>
      <c r="C65">
        <v>14.371573656495119</v>
      </c>
    </row>
    <row r="66" spans="1:3" x14ac:dyDescent="0.3">
      <c r="A66">
        <v>11.850825</v>
      </c>
      <c r="B66">
        <f t="shared" si="0"/>
        <v>1.5405442257527746</v>
      </c>
      <c r="C66">
        <v>12.549165200362829</v>
      </c>
    </row>
    <row r="67" spans="1:3" x14ac:dyDescent="0.3">
      <c r="A67">
        <v>13.247232</v>
      </c>
      <c r="B67">
        <f t="shared" ref="B67:B130" si="1">(A67-$A$582)^2</f>
        <v>2.4093366356620641E-2</v>
      </c>
      <c r="C67">
        <v>13.3655656055048</v>
      </c>
    </row>
    <row r="68" spans="1:3" x14ac:dyDescent="0.3">
      <c r="A68">
        <v>13.266983</v>
      </c>
      <c r="B68">
        <f t="shared" si="1"/>
        <v>3.061498380701589E-2</v>
      </c>
      <c r="C68">
        <v>13.826192495099288</v>
      </c>
    </row>
    <row r="69" spans="1:3" x14ac:dyDescent="0.3">
      <c r="A69">
        <v>12.849240999999999</v>
      </c>
      <c r="B69">
        <f t="shared" si="1"/>
        <v>5.8937573951957298E-2</v>
      </c>
      <c r="C69">
        <v>13.12918036900372</v>
      </c>
    </row>
    <row r="70" spans="1:3" x14ac:dyDescent="0.3">
      <c r="A70">
        <v>13.179122</v>
      </c>
      <c r="B70">
        <f t="shared" si="1"/>
        <v>7.5882182977260425E-3</v>
      </c>
      <c r="C70">
        <v>13.667694204375231</v>
      </c>
    </row>
    <row r="71" spans="1:3" x14ac:dyDescent="0.3">
      <c r="A71">
        <v>12.919022</v>
      </c>
      <c r="B71">
        <f t="shared" si="1"/>
        <v>2.9925408639695904E-2</v>
      </c>
      <c r="C71">
        <v>12.943168448196509</v>
      </c>
    </row>
    <row r="72" spans="1:3" x14ac:dyDescent="0.3">
      <c r="A72">
        <v>13.393306000000001</v>
      </c>
      <c r="B72">
        <f t="shared" si="1"/>
        <v>9.0778303398769078E-2</v>
      </c>
      <c r="C72">
        <v>13.548589052627111</v>
      </c>
    </row>
    <row r="73" spans="1:3" x14ac:dyDescent="0.3">
      <c r="A73">
        <v>13.400601</v>
      </c>
      <c r="B73">
        <f t="shared" si="1"/>
        <v>9.5227405427464565E-2</v>
      </c>
      <c r="C73">
        <v>13.093795963991798</v>
      </c>
    </row>
    <row r="74" spans="1:3" x14ac:dyDescent="0.3">
      <c r="A74">
        <v>13.448207999999999</v>
      </c>
      <c r="B74">
        <f t="shared" si="1"/>
        <v>0.12687586110049498</v>
      </c>
      <c r="C74">
        <v>13.439395126415809</v>
      </c>
    </row>
    <row r="75" spans="1:3" x14ac:dyDescent="0.3">
      <c r="A75">
        <v>12.94491</v>
      </c>
      <c r="B75">
        <f t="shared" si="1"/>
        <v>2.1638886616787315E-2</v>
      </c>
      <c r="C75">
        <v>12.11461136345136</v>
      </c>
    </row>
    <row r="76" spans="1:3" x14ac:dyDescent="0.3">
      <c r="A76">
        <v>12.739931</v>
      </c>
      <c r="B76">
        <f t="shared" si="1"/>
        <v>0.12396076300390871</v>
      </c>
      <c r="C76">
        <v>12.382075901783093</v>
      </c>
    </row>
    <row r="77" spans="1:3" x14ac:dyDescent="0.3">
      <c r="A77">
        <v>12.923425</v>
      </c>
      <c r="B77">
        <f t="shared" si="1"/>
        <v>2.8421448454671729E-2</v>
      </c>
      <c r="C77">
        <v>12.748494544704643</v>
      </c>
    </row>
    <row r="78" spans="1:3" x14ac:dyDescent="0.3">
      <c r="A78">
        <v>12.959609</v>
      </c>
      <c r="B78">
        <f t="shared" si="1"/>
        <v>1.7530453792011732E-2</v>
      </c>
      <c r="C78">
        <v>12.7126738663226</v>
      </c>
    </row>
    <row r="79" spans="1:3" x14ac:dyDescent="0.3">
      <c r="A79">
        <v>12.80078</v>
      </c>
      <c r="B79">
        <f t="shared" si="1"/>
        <v>8.4815856507945236E-2</v>
      </c>
      <c r="C79">
        <v>11.9461955672109</v>
      </c>
    </row>
    <row r="80" spans="1:3" x14ac:dyDescent="0.3">
      <c r="A80">
        <v>12.979647</v>
      </c>
      <c r="B80">
        <f t="shared" si="1"/>
        <v>1.2625807835507461E-2</v>
      </c>
      <c r="C80">
        <v>12.4561444074095</v>
      </c>
    </row>
    <row r="81" spans="1:3" x14ac:dyDescent="0.3">
      <c r="A81">
        <v>13.134292</v>
      </c>
      <c r="B81">
        <f t="shared" si="1"/>
        <v>1.7876305300233589E-3</v>
      </c>
      <c r="C81">
        <v>13.662128047506901</v>
      </c>
    </row>
    <row r="82" spans="1:3" x14ac:dyDescent="0.3">
      <c r="A82">
        <v>12.694039</v>
      </c>
      <c r="B82">
        <f t="shared" si="1"/>
        <v>0.15838220629715946</v>
      </c>
      <c r="C82">
        <v>13.053727951842252</v>
      </c>
    </row>
    <row r="83" spans="1:3" x14ac:dyDescent="0.3">
      <c r="A83">
        <v>13.036152</v>
      </c>
      <c r="B83">
        <f t="shared" si="1"/>
        <v>3.1202971504036827E-3</v>
      </c>
      <c r="C83">
        <v>13.252653100713129</v>
      </c>
    </row>
    <row r="84" spans="1:3" x14ac:dyDescent="0.3">
      <c r="A84">
        <v>13.190583</v>
      </c>
      <c r="B84">
        <f t="shared" si="1"/>
        <v>9.7163169482943346E-3</v>
      </c>
      <c r="C84">
        <v>13.238975385784222</v>
      </c>
    </row>
    <row r="85" spans="1:3" x14ac:dyDescent="0.3">
      <c r="A85">
        <v>13.013441</v>
      </c>
      <c r="B85">
        <f t="shared" si="1"/>
        <v>6.1733423326126458E-3</v>
      </c>
      <c r="C85">
        <v>13.07801095732736</v>
      </c>
    </row>
    <row r="86" spans="1:3" x14ac:dyDescent="0.3">
      <c r="A86">
        <v>12.680441999999999</v>
      </c>
      <c r="B86">
        <f t="shared" si="1"/>
        <v>0.16938955213537948</v>
      </c>
      <c r="C86">
        <v>13.53528640532183</v>
      </c>
    </row>
    <row r="87" spans="1:3" x14ac:dyDescent="0.3">
      <c r="A87">
        <v>13.036152</v>
      </c>
      <c r="B87">
        <f t="shared" si="1"/>
        <v>3.1202971504036827E-3</v>
      </c>
      <c r="C87">
        <v>13.387678730873649</v>
      </c>
    </row>
    <row r="88" spans="1:3" x14ac:dyDescent="0.3">
      <c r="A88">
        <v>13.213118</v>
      </c>
      <c r="B88">
        <f t="shared" si="1"/>
        <v>1.466675526833733E-2</v>
      </c>
      <c r="C88">
        <v>13.808691758369619</v>
      </c>
    </row>
    <row r="89" spans="1:3" x14ac:dyDescent="0.3">
      <c r="A89">
        <v>13.126953</v>
      </c>
      <c r="B89">
        <f t="shared" si="1"/>
        <v>1.2209000338903923E-3</v>
      </c>
      <c r="C89">
        <v>13.889860797138661</v>
      </c>
    </row>
    <row r="90" spans="1:3" x14ac:dyDescent="0.3">
      <c r="A90">
        <v>13.312156999999999</v>
      </c>
      <c r="B90">
        <f t="shared" si="1"/>
        <v>4.8463988320134613E-2</v>
      </c>
      <c r="C90">
        <v>14.378844165434353</v>
      </c>
    </row>
    <row r="91" spans="1:3" x14ac:dyDescent="0.3">
      <c r="A91">
        <v>13.043104</v>
      </c>
      <c r="B91">
        <f t="shared" si="1"/>
        <v>2.3919552974433697E-3</v>
      </c>
      <c r="C91">
        <v>13.225709553007741</v>
      </c>
    </row>
    <row r="92" spans="1:3" x14ac:dyDescent="0.3">
      <c r="A92">
        <v>13.379483</v>
      </c>
      <c r="B92">
        <f t="shared" si="1"/>
        <v>8.2639794299243841E-2</v>
      </c>
      <c r="C92">
        <v>13.683592501016602</v>
      </c>
    </row>
    <row r="93" spans="1:3" x14ac:dyDescent="0.3">
      <c r="A93">
        <v>12.82987</v>
      </c>
      <c r="B93">
        <f t="shared" si="1"/>
        <v>6.8718228954335409E-2</v>
      </c>
      <c r="C93">
        <v>12.969839115850089</v>
      </c>
    </row>
    <row r="94" spans="1:3" x14ac:dyDescent="0.3">
      <c r="A94">
        <v>12.975486</v>
      </c>
      <c r="B94">
        <f t="shared" si="1"/>
        <v>1.3578220124434904E-2</v>
      </c>
      <c r="C94">
        <v>12.992351906292683</v>
      </c>
    </row>
    <row r="95" spans="1:3" x14ac:dyDescent="0.3">
      <c r="A95">
        <v>13.216764</v>
      </c>
      <c r="B95">
        <f t="shared" si="1"/>
        <v>1.5563156307045387E-2</v>
      </c>
      <c r="C95">
        <v>13.49385414198558</v>
      </c>
    </row>
    <row r="96" spans="1:3" x14ac:dyDescent="0.3">
      <c r="A96">
        <v>12.998386</v>
      </c>
      <c r="B96">
        <f t="shared" si="1"/>
        <v>8.7657567268528067E-3</v>
      </c>
      <c r="C96">
        <v>13.195073591259249</v>
      </c>
    </row>
    <row r="97" spans="1:3" x14ac:dyDescent="0.3">
      <c r="A97">
        <v>13.278169999999999</v>
      </c>
      <c r="B97">
        <f t="shared" si="1"/>
        <v>3.4654942431362856E-2</v>
      </c>
      <c r="C97">
        <v>13.21727753763254</v>
      </c>
    </row>
    <row r="98" spans="1:3" x14ac:dyDescent="0.3">
      <c r="A98">
        <v>13.258990000000001</v>
      </c>
      <c r="B98">
        <f t="shared" si="1"/>
        <v>2.7881779375888441E-2</v>
      </c>
      <c r="C98">
        <v>13.938044130693481</v>
      </c>
    </row>
    <row r="99" spans="1:3" x14ac:dyDescent="0.3">
      <c r="A99">
        <v>13.300174999999999</v>
      </c>
      <c r="B99">
        <f t="shared" si="1"/>
        <v>4.3331992758642565E-2</v>
      </c>
      <c r="C99">
        <v>14.005605864781231</v>
      </c>
    </row>
    <row r="100" spans="1:3" x14ac:dyDescent="0.3">
      <c r="A100">
        <v>13.542126</v>
      </c>
      <c r="B100">
        <f t="shared" si="1"/>
        <v>0.2026029550516866</v>
      </c>
      <c r="C100">
        <v>14.561857909203653</v>
      </c>
    </row>
    <row r="101" spans="1:3" x14ac:dyDescent="0.3">
      <c r="A101">
        <v>13.426460000000001</v>
      </c>
      <c r="B101">
        <f t="shared" si="1"/>
        <v>0.11185571886151838</v>
      </c>
      <c r="C101">
        <v>14.06560143705469</v>
      </c>
    </row>
    <row r="102" spans="1:3" x14ac:dyDescent="0.3">
      <c r="A102">
        <v>13.251636</v>
      </c>
      <c r="B102">
        <f t="shared" si="1"/>
        <v>2.5479942679356122E-2</v>
      </c>
      <c r="C102">
        <v>13.59244874667213</v>
      </c>
    </row>
    <row r="103" spans="1:3" x14ac:dyDescent="0.3">
      <c r="A103">
        <v>13.476395</v>
      </c>
      <c r="B103">
        <f t="shared" si="1"/>
        <v>0.14775058279366823</v>
      </c>
      <c r="C103">
        <v>13.42292143573529</v>
      </c>
    </row>
    <row r="104" spans="1:3" x14ac:dyDescent="0.3">
      <c r="A104">
        <v>13.271990000000001</v>
      </c>
      <c r="B104">
        <f t="shared" si="1"/>
        <v>3.239221725499028E-2</v>
      </c>
      <c r="C104">
        <v>13.071287628332019</v>
      </c>
    </row>
    <row r="105" spans="1:3" x14ac:dyDescent="0.3">
      <c r="A105">
        <v>13.290924</v>
      </c>
      <c r="B105">
        <f t="shared" si="1"/>
        <v>3.9566134903522107E-2</v>
      </c>
      <c r="C105">
        <v>13.782767269035681</v>
      </c>
    </row>
    <row r="106" spans="1:3" x14ac:dyDescent="0.3">
      <c r="A106">
        <v>13.400449999999999</v>
      </c>
      <c r="B106">
        <f t="shared" si="1"/>
        <v>9.5134234235714585E-2</v>
      </c>
      <c r="C106">
        <v>13.87609876807411</v>
      </c>
    </row>
    <row r="107" spans="1:3" x14ac:dyDescent="0.3">
      <c r="A107">
        <v>13.815512</v>
      </c>
      <c r="B107">
        <f t="shared" si="1"/>
        <v>0.52345279981015924</v>
      </c>
      <c r="C107">
        <v>13.181119341810492</v>
      </c>
    </row>
    <row r="108" spans="1:3" x14ac:dyDescent="0.3">
      <c r="A108">
        <v>12.838407999999999</v>
      </c>
      <c r="B108">
        <f t="shared" si="1"/>
        <v>6.4314796094625676E-2</v>
      </c>
      <c r="C108">
        <v>12.244260982163746</v>
      </c>
    </row>
    <row r="109" spans="1:3" x14ac:dyDescent="0.3">
      <c r="A109">
        <v>12.640449</v>
      </c>
      <c r="B109">
        <f t="shared" si="1"/>
        <v>0.20390879981246171</v>
      </c>
      <c r="C109">
        <v>11.721749713593908</v>
      </c>
    </row>
    <row r="110" spans="1:3" x14ac:dyDescent="0.3">
      <c r="A110">
        <v>12.825303999999999</v>
      </c>
      <c r="B110">
        <f t="shared" si="1"/>
        <v>7.1132954584491148E-2</v>
      </c>
      <c r="C110">
        <v>12.821816944024651</v>
      </c>
    </row>
    <row r="111" spans="1:3" x14ac:dyDescent="0.3">
      <c r="A111">
        <v>12.865663</v>
      </c>
      <c r="B111">
        <f t="shared" si="1"/>
        <v>5.1233697791542541E-2</v>
      </c>
      <c r="C111">
        <v>13.035083461450601</v>
      </c>
    </row>
    <row r="112" spans="1:3" x14ac:dyDescent="0.3">
      <c r="A112">
        <v>12.910901000000001</v>
      </c>
      <c r="B112">
        <f t="shared" si="1"/>
        <v>3.2801056689296663E-2</v>
      </c>
      <c r="C112">
        <v>12.432177958956732</v>
      </c>
    </row>
    <row r="113" spans="1:3" x14ac:dyDescent="0.3">
      <c r="A113">
        <v>12.818009999999999</v>
      </c>
      <c r="B113">
        <f t="shared" si="1"/>
        <v>7.5076887781555038E-2</v>
      </c>
      <c r="C113">
        <v>12.473406445421249</v>
      </c>
    </row>
    <row r="114" spans="1:3" x14ac:dyDescent="0.3">
      <c r="A114">
        <v>13.024971000000001</v>
      </c>
      <c r="B114">
        <f t="shared" si="1"/>
        <v>4.4944447346160019E-3</v>
      </c>
      <c r="C114">
        <v>13.266003598968773</v>
      </c>
    </row>
    <row r="115" spans="1:3" x14ac:dyDescent="0.3">
      <c r="A115">
        <v>13.414884000000001</v>
      </c>
      <c r="B115">
        <f t="shared" si="1"/>
        <v>0.10424657374455824</v>
      </c>
      <c r="C115">
        <v>14.69445676171307</v>
      </c>
    </row>
    <row r="116" spans="1:3" x14ac:dyDescent="0.3">
      <c r="A116">
        <v>13.185338</v>
      </c>
      <c r="B116">
        <f t="shared" si="1"/>
        <v>8.7098131974566277E-3</v>
      </c>
      <c r="C116">
        <v>13.826257596073013</v>
      </c>
    </row>
    <row r="117" spans="1:3" x14ac:dyDescent="0.3">
      <c r="A117">
        <v>13.361537999999999</v>
      </c>
      <c r="B117">
        <f t="shared" si="1"/>
        <v>7.2644469497283079E-2</v>
      </c>
      <c r="C117">
        <v>14.151373973940428</v>
      </c>
    </row>
    <row r="118" spans="1:3" x14ac:dyDescent="0.3">
      <c r="A118">
        <v>13.679003</v>
      </c>
      <c r="B118">
        <f t="shared" si="1"/>
        <v>0.34455888015375014</v>
      </c>
      <c r="C118">
        <v>13.979370856260552</v>
      </c>
    </row>
    <row r="119" spans="1:3" x14ac:dyDescent="0.3">
      <c r="A119">
        <v>13.815512</v>
      </c>
      <c r="B119">
        <f t="shared" si="1"/>
        <v>0.52345279981015924</v>
      </c>
      <c r="C119">
        <v>14.750376366314381</v>
      </c>
    </row>
    <row r="120" spans="1:3" x14ac:dyDescent="0.3">
      <c r="A120">
        <v>13.193008000000001</v>
      </c>
      <c r="B120">
        <f t="shared" si="1"/>
        <v>1.0200268766126912E-2</v>
      </c>
      <c r="C120">
        <v>12.52408340542441</v>
      </c>
    </row>
    <row r="121" spans="1:3" x14ac:dyDescent="0.3">
      <c r="A121">
        <v>13.318095</v>
      </c>
      <c r="B121">
        <f t="shared" si="1"/>
        <v>5.111369469660456E-2</v>
      </c>
      <c r="C121">
        <v>13.14128304471463</v>
      </c>
    </row>
    <row r="122" spans="1:3" x14ac:dyDescent="0.3">
      <c r="A122">
        <v>12.892447000000001</v>
      </c>
      <c r="B122">
        <f t="shared" si="1"/>
        <v>3.982603756953166E-2</v>
      </c>
      <c r="C122">
        <v>12.27473307011909</v>
      </c>
    </row>
    <row r="123" spans="1:3" x14ac:dyDescent="0.3">
      <c r="A123">
        <v>12.145792</v>
      </c>
      <c r="B123">
        <f t="shared" si="1"/>
        <v>0.89533156933831659</v>
      </c>
      <c r="C123">
        <v>12.334366247069511</v>
      </c>
    </row>
    <row r="124" spans="1:3" x14ac:dyDescent="0.3">
      <c r="A124">
        <v>13.109278</v>
      </c>
      <c r="B124">
        <f t="shared" si="1"/>
        <v>2.9812787711149235E-4</v>
      </c>
      <c r="C124">
        <v>12.940683867735302</v>
      </c>
    </row>
    <row r="125" spans="1:3" x14ac:dyDescent="0.3">
      <c r="A125">
        <v>13.313478999999999</v>
      </c>
      <c r="B125">
        <f t="shared" si="1"/>
        <v>4.9047800388763302E-2</v>
      </c>
      <c r="C125">
        <v>13.301838035933489</v>
      </c>
    </row>
    <row r="126" spans="1:3" x14ac:dyDescent="0.3">
      <c r="A126">
        <v>13.2164</v>
      </c>
      <c r="B126">
        <f t="shared" si="1"/>
        <v>1.5472469070430693E-2</v>
      </c>
      <c r="C126">
        <v>13.739339606320318</v>
      </c>
    </row>
    <row r="127" spans="1:3" x14ac:dyDescent="0.3">
      <c r="A127">
        <v>12.95796</v>
      </c>
      <c r="B127">
        <f t="shared" si="1"/>
        <v>1.7969836833885779E-2</v>
      </c>
      <c r="C127">
        <v>12.178363970493972</v>
      </c>
    </row>
    <row r="128" spans="1:3" x14ac:dyDescent="0.3">
      <c r="A128">
        <v>12.861777999999999</v>
      </c>
      <c r="B128">
        <f t="shared" si="1"/>
        <v>5.3007519794211116E-2</v>
      </c>
      <c r="C128">
        <v>12.543783098737659</v>
      </c>
    </row>
    <row r="129" spans="1:3" x14ac:dyDescent="0.3">
      <c r="A129">
        <v>13.400904000000001</v>
      </c>
      <c r="B129">
        <f t="shared" si="1"/>
        <v>9.5414502400724008E-2</v>
      </c>
      <c r="C129">
        <v>14.693000522891861</v>
      </c>
    </row>
    <row r="130" spans="1:3" x14ac:dyDescent="0.3">
      <c r="A130">
        <v>13.300509999999999</v>
      </c>
      <c r="B130">
        <f t="shared" si="1"/>
        <v>4.3471574448219322E-2</v>
      </c>
      <c r="C130">
        <v>15.021078034856593</v>
      </c>
    </row>
    <row r="131" spans="1:3" x14ac:dyDescent="0.3">
      <c r="A131">
        <v>12.715597000000001</v>
      </c>
      <c r="B131">
        <f t="shared" ref="B131:B194" si="2">(A131-$A$582)^2</f>
        <v>0.14168796617574961</v>
      </c>
      <c r="C131">
        <v>13.0421967402612</v>
      </c>
    </row>
    <row r="132" spans="1:3" x14ac:dyDescent="0.3">
      <c r="A132">
        <v>13.039199</v>
      </c>
      <c r="B132">
        <f t="shared" si="2"/>
        <v>2.7891728349131195E-3</v>
      </c>
      <c r="C132">
        <v>14.119644426670362</v>
      </c>
    </row>
    <row r="133" spans="1:3" x14ac:dyDescent="0.3">
      <c r="A133">
        <v>12.271392000000001</v>
      </c>
      <c r="B133">
        <f t="shared" si="2"/>
        <v>0.6734165607856385</v>
      </c>
      <c r="C133">
        <v>12.260344198339979</v>
      </c>
    </row>
    <row r="134" spans="1:3" x14ac:dyDescent="0.3">
      <c r="A134">
        <v>13.113322999999999</v>
      </c>
      <c r="B134">
        <f t="shared" si="2"/>
        <v>4.5417491603201387E-4</v>
      </c>
      <c r="C134">
        <v>11.765681533524518</v>
      </c>
    </row>
    <row r="135" spans="1:3" x14ac:dyDescent="0.3">
      <c r="A135">
        <v>13.717126</v>
      </c>
      <c r="B135">
        <f t="shared" si="2"/>
        <v>0.39076798803959695</v>
      </c>
      <c r="C135">
        <v>14.04131147250672</v>
      </c>
    </row>
    <row r="136" spans="1:3" x14ac:dyDescent="0.3">
      <c r="A136">
        <v>13.146666</v>
      </c>
      <c r="B136">
        <f t="shared" si="2"/>
        <v>2.9871012494084104E-3</v>
      </c>
      <c r="C136">
        <v>13.61048942910837</v>
      </c>
    </row>
    <row r="137" spans="1:3" x14ac:dyDescent="0.3">
      <c r="A137">
        <v>12.823418</v>
      </c>
      <c r="B137">
        <f t="shared" si="2"/>
        <v>7.2142532723260877E-2</v>
      </c>
      <c r="C137">
        <v>13.328933228659334</v>
      </c>
    </row>
    <row r="138" spans="1:3" x14ac:dyDescent="0.3">
      <c r="A138">
        <v>13.257419000000001</v>
      </c>
      <c r="B138">
        <f t="shared" si="2"/>
        <v>2.7359601347036903E-2</v>
      </c>
      <c r="C138">
        <v>13.699893594474911</v>
      </c>
    </row>
    <row r="139" spans="1:3" x14ac:dyDescent="0.3">
      <c r="A139">
        <v>13.20468</v>
      </c>
      <c r="B139">
        <f t="shared" si="2"/>
        <v>1.2694163844040311E-2</v>
      </c>
      <c r="C139">
        <v>13.444383990823894</v>
      </c>
    </row>
    <row r="140" spans="1:3" x14ac:dyDescent="0.3">
      <c r="A140">
        <v>12.730209</v>
      </c>
      <c r="B140">
        <f t="shared" si="2"/>
        <v>0.13090113586386037</v>
      </c>
      <c r="C140">
        <v>11.834330471891668</v>
      </c>
    </row>
    <row r="141" spans="1:3" x14ac:dyDescent="0.3">
      <c r="A141">
        <v>12.75708</v>
      </c>
      <c r="B141">
        <f t="shared" si="2"/>
        <v>0.11217919009896402</v>
      </c>
      <c r="C141">
        <v>11.890062888391672</v>
      </c>
    </row>
    <row r="142" spans="1:3" x14ac:dyDescent="0.3">
      <c r="A142">
        <v>12.48673</v>
      </c>
      <c r="B142">
        <f t="shared" si="2"/>
        <v>0.36636583955164248</v>
      </c>
      <c r="C142">
        <v>13.025066473837281</v>
      </c>
    </row>
    <row r="143" spans="1:3" x14ac:dyDescent="0.3">
      <c r="A143">
        <v>12.666342</v>
      </c>
      <c r="B143">
        <f t="shared" si="2"/>
        <v>0.18119462542035289</v>
      </c>
      <c r="C143">
        <v>12.570657101187509</v>
      </c>
    </row>
    <row r="144" spans="1:3" x14ac:dyDescent="0.3">
      <c r="A144">
        <v>12.860739000000001</v>
      </c>
      <c r="B144">
        <f t="shared" si="2"/>
        <v>5.3487024777642292E-2</v>
      </c>
      <c r="C144">
        <v>13.026899846873761</v>
      </c>
    </row>
    <row r="145" spans="1:3" x14ac:dyDescent="0.3">
      <c r="A145">
        <v>12.981261</v>
      </c>
      <c r="B145">
        <f t="shared" si="2"/>
        <v>1.2265699838035951E-2</v>
      </c>
      <c r="C145">
        <v>13.104690742164268</v>
      </c>
    </row>
    <row r="146" spans="1:3" x14ac:dyDescent="0.3">
      <c r="A146">
        <v>13.782987</v>
      </c>
      <c r="B146">
        <f t="shared" si="2"/>
        <v>0.47744697571840672</v>
      </c>
      <c r="C146">
        <v>13.75321202487107</v>
      </c>
    </row>
    <row r="147" spans="1:3" x14ac:dyDescent="0.3">
      <c r="A147">
        <v>13.027832999999999</v>
      </c>
      <c r="B147">
        <f t="shared" si="2"/>
        <v>4.1188952695384575E-3</v>
      </c>
      <c r="C147">
        <v>13.532234636733572</v>
      </c>
    </row>
    <row r="148" spans="1:3" x14ac:dyDescent="0.3">
      <c r="A148">
        <v>12.824766</v>
      </c>
      <c r="B148">
        <f t="shared" si="2"/>
        <v>7.1420221427647687E-2</v>
      </c>
      <c r="C148">
        <v>13.532972927945789</v>
      </c>
    </row>
    <row r="149" spans="1:3" x14ac:dyDescent="0.3">
      <c r="A149">
        <v>12.887147000000001</v>
      </c>
      <c r="B149">
        <f t="shared" si="2"/>
        <v>4.1969512541897847E-2</v>
      </c>
      <c r="C149">
        <v>12.968672084967682</v>
      </c>
    </row>
    <row r="150" spans="1:3" x14ac:dyDescent="0.3">
      <c r="A150">
        <v>13.815512</v>
      </c>
      <c r="B150">
        <f t="shared" si="2"/>
        <v>0.52345279981015924</v>
      </c>
      <c r="C150">
        <v>14.461882135628301</v>
      </c>
    </row>
    <row r="151" spans="1:3" x14ac:dyDescent="0.3">
      <c r="A151">
        <v>11.882417999999999</v>
      </c>
      <c r="B151">
        <f t="shared" si="2"/>
        <v>1.463116725628274</v>
      </c>
      <c r="C151">
        <v>11.609858030468818</v>
      </c>
    </row>
    <row r="152" spans="1:3" x14ac:dyDescent="0.3">
      <c r="A152">
        <v>13.294635</v>
      </c>
      <c r="B152">
        <f t="shared" si="2"/>
        <v>4.105623410862537E-2</v>
      </c>
      <c r="C152">
        <v>13.225879593338959</v>
      </c>
    </row>
    <row r="153" spans="1:3" x14ac:dyDescent="0.3">
      <c r="A153">
        <v>13.13053</v>
      </c>
      <c r="B153">
        <f t="shared" si="2"/>
        <v>1.4836655951632623E-3</v>
      </c>
      <c r="C153">
        <v>12.364649461908108</v>
      </c>
    </row>
    <row r="154" spans="1:3" x14ac:dyDescent="0.3">
      <c r="A154">
        <v>13.276628000000001</v>
      </c>
      <c r="B154">
        <f t="shared" si="2"/>
        <v>3.4083207751549827E-2</v>
      </c>
      <c r="C154">
        <v>13.7603375104744</v>
      </c>
    </row>
    <row r="155" spans="1:3" x14ac:dyDescent="0.3">
      <c r="A155">
        <v>13.304185</v>
      </c>
      <c r="B155">
        <f t="shared" si="2"/>
        <v>4.5017543165965929E-2</v>
      </c>
      <c r="C155">
        <v>13.596079583263208</v>
      </c>
    </row>
    <row r="156" spans="1:3" x14ac:dyDescent="0.3">
      <c r="A156">
        <v>13.301178999999999</v>
      </c>
      <c r="B156">
        <f t="shared" si="2"/>
        <v>4.3750992841613205E-2</v>
      </c>
      <c r="C156">
        <v>14.490490429368952</v>
      </c>
    </row>
    <row r="157" spans="1:3" x14ac:dyDescent="0.3">
      <c r="A157">
        <v>13.406489000000001</v>
      </c>
      <c r="B157">
        <f t="shared" si="2"/>
        <v>9.8896022509938133E-2</v>
      </c>
      <c r="C157">
        <v>12.189066203080213</v>
      </c>
    </row>
    <row r="158" spans="1:3" x14ac:dyDescent="0.3">
      <c r="A158">
        <v>13.568714</v>
      </c>
      <c r="B158">
        <f t="shared" si="2"/>
        <v>0.22724515906472995</v>
      </c>
      <c r="C158">
        <v>12.889142341838092</v>
      </c>
    </row>
    <row r="159" spans="1:3" x14ac:dyDescent="0.3">
      <c r="A159">
        <v>13.272162</v>
      </c>
      <c r="B159">
        <f t="shared" si="2"/>
        <v>3.2454159401698095E-2</v>
      </c>
      <c r="C159">
        <v>13.545243442841269</v>
      </c>
    </row>
    <row r="160" spans="1:3" x14ac:dyDescent="0.3">
      <c r="A160">
        <v>13.815512</v>
      </c>
      <c r="B160">
        <f t="shared" si="2"/>
        <v>0.52345279981015924</v>
      </c>
      <c r="C160">
        <v>14.29570779511695</v>
      </c>
    </row>
    <row r="161" spans="1:3" x14ac:dyDescent="0.3">
      <c r="A161">
        <v>13.815512</v>
      </c>
      <c r="B161">
        <f t="shared" si="2"/>
        <v>0.52345279981015924</v>
      </c>
      <c r="C161">
        <v>13.764311151830832</v>
      </c>
    </row>
    <row r="162" spans="1:3" x14ac:dyDescent="0.3">
      <c r="A162">
        <v>13.815512</v>
      </c>
      <c r="B162">
        <f t="shared" si="2"/>
        <v>0.52345279981015924</v>
      </c>
      <c r="C162">
        <v>14.000864221239249</v>
      </c>
    </row>
    <row r="163" spans="1:3" x14ac:dyDescent="0.3">
      <c r="A163">
        <v>13.815512</v>
      </c>
      <c r="B163">
        <f t="shared" si="2"/>
        <v>0.52345279981015924</v>
      </c>
      <c r="C163">
        <v>14.829723922215049</v>
      </c>
    </row>
    <row r="164" spans="1:3" x14ac:dyDescent="0.3">
      <c r="A164">
        <v>13.815512</v>
      </c>
      <c r="B164">
        <f t="shared" si="2"/>
        <v>0.52345279981015924</v>
      </c>
      <c r="C164">
        <v>13.168598801683279</v>
      </c>
    </row>
    <row r="165" spans="1:3" x14ac:dyDescent="0.3">
      <c r="A165">
        <v>13.450803000000001</v>
      </c>
      <c r="B165">
        <f t="shared" si="2"/>
        <v>0.12873125433751659</v>
      </c>
      <c r="C165">
        <v>14.62884106660095</v>
      </c>
    </row>
    <row r="166" spans="1:3" x14ac:dyDescent="0.3">
      <c r="A166">
        <v>13.069806</v>
      </c>
      <c r="B166">
        <f t="shared" si="2"/>
        <v>4.9308956111855E-4</v>
      </c>
      <c r="C166">
        <v>13.059411906459498</v>
      </c>
    </row>
    <row r="167" spans="1:3" x14ac:dyDescent="0.3">
      <c r="A167">
        <v>12.946580000000001</v>
      </c>
      <c r="B167">
        <f t="shared" si="2"/>
        <v>2.1150356105871727E-2</v>
      </c>
      <c r="C167">
        <v>11.74749555857376</v>
      </c>
    </row>
    <row r="168" spans="1:3" x14ac:dyDescent="0.3">
      <c r="A168">
        <v>12.893452999999999</v>
      </c>
      <c r="B168">
        <f t="shared" si="2"/>
        <v>3.9425525590022749E-2</v>
      </c>
      <c r="C168">
        <v>12.881148300639312</v>
      </c>
    </row>
    <row r="169" spans="1:3" x14ac:dyDescent="0.3">
      <c r="A169">
        <v>13.26681</v>
      </c>
      <c r="B169">
        <f t="shared" si="2"/>
        <v>3.0554473638547772E-2</v>
      </c>
      <c r="C169">
        <v>13.395484993101338</v>
      </c>
    </row>
    <row r="170" spans="1:3" x14ac:dyDescent="0.3">
      <c r="A170">
        <v>13.245466</v>
      </c>
      <c r="B170">
        <f t="shared" si="2"/>
        <v>2.3548246730582669E-2</v>
      </c>
      <c r="C170">
        <v>13.594811376964099</v>
      </c>
    </row>
    <row r="171" spans="1:3" x14ac:dyDescent="0.3">
      <c r="A171">
        <v>13.537250999999999</v>
      </c>
      <c r="B171">
        <f t="shared" si="2"/>
        <v>0.19823810547202325</v>
      </c>
      <c r="C171">
        <v>13.874426194686938</v>
      </c>
    </row>
    <row r="172" spans="1:3" x14ac:dyDescent="0.3">
      <c r="A172">
        <v>13.815512</v>
      </c>
      <c r="B172">
        <f t="shared" si="2"/>
        <v>0.52345279981015924</v>
      </c>
      <c r="C172">
        <v>14.656498692122611</v>
      </c>
    </row>
    <row r="173" spans="1:3" x14ac:dyDescent="0.3">
      <c r="A173">
        <v>13.245112000000001</v>
      </c>
      <c r="B173">
        <f t="shared" si="2"/>
        <v>2.3439726345567204E-2</v>
      </c>
      <c r="C173">
        <v>13.247793442293787</v>
      </c>
    </row>
    <row r="174" spans="1:3" x14ac:dyDescent="0.3">
      <c r="A174">
        <v>13.815512</v>
      </c>
      <c r="B174">
        <f t="shared" si="2"/>
        <v>0.52345279981015924</v>
      </c>
      <c r="C174">
        <v>13.492817546656671</v>
      </c>
    </row>
    <row r="175" spans="1:3" x14ac:dyDescent="0.3">
      <c r="A175">
        <v>13.531688000000001</v>
      </c>
      <c r="B175">
        <f t="shared" si="2"/>
        <v>0.19331531909952876</v>
      </c>
      <c r="C175">
        <v>13.394647685522653</v>
      </c>
    </row>
    <row r="176" spans="1:3" x14ac:dyDescent="0.3">
      <c r="A176">
        <v>13.355378</v>
      </c>
      <c r="B176">
        <f t="shared" si="2"/>
        <v>6.9361850096108929E-2</v>
      </c>
      <c r="C176">
        <v>12.831673541414071</v>
      </c>
    </row>
    <row r="177" spans="1:3" x14ac:dyDescent="0.3">
      <c r="A177">
        <v>13.765059000000001</v>
      </c>
      <c r="B177">
        <f t="shared" si="2"/>
        <v>0.45299277567836599</v>
      </c>
      <c r="C177">
        <v>13.165654820612342</v>
      </c>
    </row>
    <row r="178" spans="1:3" x14ac:dyDescent="0.3">
      <c r="A178">
        <v>13.428229</v>
      </c>
      <c r="B178">
        <f t="shared" si="2"/>
        <v>0.1130421265908358</v>
      </c>
      <c r="C178">
        <v>12.680177649150089</v>
      </c>
    </row>
    <row r="179" spans="1:3" x14ac:dyDescent="0.3">
      <c r="A179">
        <v>13.387953</v>
      </c>
      <c r="B179">
        <f t="shared" si="2"/>
        <v>8.7581300375858137E-2</v>
      </c>
      <c r="C179">
        <v>14.53518639652267</v>
      </c>
    </row>
    <row r="180" spans="1:3" x14ac:dyDescent="0.3">
      <c r="A180">
        <v>12.951812</v>
      </c>
      <c r="B180">
        <f t="shared" si="2"/>
        <v>1.965593345783042E-2</v>
      </c>
      <c r="C180">
        <v>13.550190213266021</v>
      </c>
    </row>
    <row r="181" spans="1:3" x14ac:dyDescent="0.3">
      <c r="A181">
        <v>13.327586999999999</v>
      </c>
      <c r="B181">
        <f t="shared" si="2"/>
        <v>5.5495759645868691E-2</v>
      </c>
      <c r="C181">
        <v>14.043762227705589</v>
      </c>
    </row>
    <row r="182" spans="1:3" x14ac:dyDescent="0.3">
      <c r="A182">
        <v>12.717998</v>
      </c>
      <c r="B182">
        <f t="shared" si="2"/>
        <v>0.13988618797134447</v>
      </c>
      <c r="C182">
        <v>11.789015139709722</v>
      </c>
    </row>
    <row r="183" spans="1:3" x14ac:dyDescent="0.3">
      <c r="A183">
        <v>13.415331</v>
      </c>
      <c r="B183">
        <f t="shared" si="2"/>
        <v>0.10453542146124699</v>
      </c>
      <c r="C183">
        <v>13.93351865198931</v>
      </c>
    </row>
    <row r="184" spans="1:3" x14ac:dyDescent="0.3">
      <c r="A184">
        <v>13.541337</v>
      </c>
      <c r="B184">
        <f t="shared" si="2"/>
        <v>0.20189329708110176</v>
      </c>
      <c r="C184">
        <v>14.74687383063713</v>
      </c>
    </row>
    <row r="185" spans="1:3" x14ac:dyDescent="0.3">
      <c r="A185">
        <v>13.252514</v>
      </c>
      <c r="B185">
        <f t="shared" si="2"/>
        <v>2.576101397457551E-2</v>
      </c>
      <c r="C185">
        <v>13.590612041173113</v>
      </c>
    </row>
    <row r="186" spans="1:3" x14ac:dyDescent="0.3">
      <c r="A186">
        <v>13.815512</v>
      </c>
      <c r="B186">
        <f t="shared" si="2"/>
        <v>0.52345279981015924</v>
      </c>
      <c r="C186">
        <v>14.001428601626499</v>
      </c>
    </row>
    <row r="187" spans="1:3" x14ac:dyDescent="0.3">
      <c r="A187">
        <v>13.195242</v>
      </c>
      <c r="B187">
        <f t="shared" si="2"/>
        <v>1.0656511347812495E-2</v>
      </c>
      <c r="C187">
        <v>14.147491134638088</v>
      </c>
    </row>
    <row r="188" spans="1:3" x14ac:dyDescent="0.3">
      <c r="A188">
        <v>13.707146</v>
      </c>
      <c r="B188">
        <f t="shared" si="2"/>
        <v>0.37839030541548579</v>
      </c>
      <c r="C188">
        <v>14.524198270431212</v>
      </c>
    </row>
    <row r="189" spans="1:3" x14ac:dyDescent="0.3">
      <c r="A189">
        <v>13.538043</v>
      </c>
      <c r="B189">
        <f t="shared" si="2"/>
        <v>0.19894399191388903</v>
      </c>
      <c r="C189">
        <v>13.848134890886389</v>
      </c>
    </row>
    <row r="190" spans="1:3" x14ac:dyDescent="0.3">
      <c r="A190">
        <v>13.003805</v>
      </c>
      <c r="B190">
        <f t="shared" si="2"/>
        <v>7.780407817918447E-3</v>
      </c>
      <c r="C190">
        <v>13.675364011485213</v>
      </c>
    </row>
    <row r="191" spans="1:3" x14ac:dyDescent="0.3">
      <c r="A191">
        <v>13.342783000000001</v>
      </c>
      <c r="B191">
        <f t="shared" si="2"/>
        <v>6.2886285009779469E-2</v>
      </c>
      <c r="C191">
        <v>15.629206367102759</v>
      </c>
    </row>
    <row r="192" spans="1:3" x14ac:dyDescent="0.3">
      <c r="A192">
        <v>13.286180999999999</v>
      </c>
      <c r="B192">
        <f t="shared" si="2"/>
        <v>3.770174811616929E-2</v>
      </c>
      <c r="C192">
        <v>13.703714442445499</v>
      </c>
    </row>
    <row r="193" spans="1:3" x14ac:dyDescent="0.3">
      <c r="A193">
        <v>13.384728000000001</v>
      </c>
      <c r="B193">
        <f t="shared" si="2"/>
        <v>8.568287910008171E-2</v>
      </c>
      <c r="C193">
        <v>13.788441165483359</v>
      </c>
    </row>
    <row r="194" spans="1:3" x14ac:dyDescent="0.3">
      <c r="A194">
        <v>13.653109000000001</v>
      </c>
      <c r="B194">
        <f t="shared" si="2"/>
        <v>0.3148302698041</v>
      </c>
      <c r="C194">
        <v>14.416953406549272</v>
      </c>
    </row>
    <row r="195" spans="1:3" x14ac:dyDescent="0.3">
      <c r="A195">
        <v>13.815512</v>
      </c>
      <c r="B195">
        <f t="shared" ref="B195:B258" si="3">(A195-$A$582)^2</f>
        <v>0.52345279981015924</v>
      </c>
      <c r="C195">
        <v>15.262237633703172</v>
      </c>
    </row>
    <row r="196" spans="1:3" x14ac:dyDescent="0.3">
      <c r="A196">
        <v>13.502169</v>
      </c>
      <c r="B196">
        <f t="shared" si="3"/>
        <v>0.16822907634012771</v>
      </c>
      <c r="C196">
        <v>15.151743862728077</v>
      </c>
    </row>
    <row r="197" spans="1:3" x14ac:dyDescent="0.3">
      <c r="A197">
        <v>13.567176999999999</v>
      </c>
      <c r="B197">
        <f t="shared" si="3"/>
        <v>0.22578213831771538</v>
      </c>
      <c r="C197">
        <v>14.92686604789181</v>
      </c>
    </row>
    <row r="198" spans="1:3" x14ac:dyDescent="0.3">
      <c r="A198">
        <v>13.309837999999999</v>
      </c>
      <c r="B198">
        <f t="shared" si="3"/>
        <v>4.7448331808854854E-2</v>
      </c>
      <c r="C198">
        <v>13.070156972399831</v>
      </c>
    </row>
    <row r="199" spans="1:3" x14ac:dyDescent="0.3">
      <c r="A199">
        <v>13.22076</v>
      </c>
      <c r="B199">
        <f t="shared" si="3"/>
        <v>1.6576145343729507E-2</v>
      </c>
      <c r="C199">
        <v>13.903269733061169</v>
      </c>
    </row>
    <row r="200" spans="1:3" x14ac:dyDescent="0.3">
      <c r="A200">
        <v>13.4238</v>
      </c>
      <c r="B200">
        <f t="shared" si="3"/>
        <v>0.11008352908010177</v>
      </c>
      <c r="C200">
        <v>13.861639546659623</v>
      </c>
    </row>
    <row r="201" spans="1:3" x14ac:dyDescent="0.3">
      <c r="A201">
        <v>13.656749</v>
      </c>
      <c r="B201">
        <f t="shared" si="3"/>
        <v>0.31892830833024738</v>
      </c>
      <c r="C201">
        <v>13.349983317450569</v>
      </c>
    </row>
    <row r="202" spans="1:3" x14ac:dyDescent="0.3">
      <c r="A202">
        <v>12.724569000000001</v>
      </c>
      <c r="B202">
        <f t="shared" si="3"/>
        <v>0.13501407901784976</v>
      </c>
      <c r="C202">
        <v>13.53725924688937</v>
      </c>
    </row>
    <row r="203" spans="1:3" x14ac:dyDescent="0.3">
      <c r="A203">
        <v>13.645908</v>
      </c>
      <c r="B203">
        <f t="shared" si="3"/>
        <v>0.30680119973883724</v>
      </c>
      <c r="C203">
        <v>14.872425064073859</v>
      </c>
    </row>
    <row r="204" spans="1:3" x14ac:dyDescent="0.3">
      <c r="A204">
        <v>12.830138</v>
      </c>
      <c r="B204">
        <f t="shared" si="3"/>
        <v>6.8577792869996809E-2</v>
      </c>
      <c r="C204">
        <v>12.781370604050402</v>
      </c>
    </row>
    <row r="205" spans="1:3" x14ac:dyDescent="0.3">
      <c r="A205">
        <v>13.413689</v>
      </c>
      <c r="B205">
        <f t="shared" si="3"/>
        <v>0.10347633678144019</v>
      </c>
      <c r="C205">
        <v>15.556886430993679</v>
      </c>
    </row>
    <row r="206" spans="1:3" x14ac:dyDescent="0.3">
      <c r="A206">
        <v>13.704356000000001</v>
      </c>
      <c r="B206">
        <f t="shared" si="3"/>
        <v>0.37496563967527957</v>
      </c>
      <c r="C206">
        <v>13.65228026969362</v>
      </c>
    </row>
    <row r="207" spans="1:3" x14ac:dyDescent="0.3">
      <c r="A207">
        <v>13.005604999999999</v>
      </c>
      <c r="B207">
        <f t="shared" si="3"/>
        <v>7.4661039857941989E-3</v>
      </c>
      <c r="C207">
        <v>10.970280772009403</v>
      </c>
    </row>
    <row r="208" spans="1:3" x14ac:dyDescent="0.3">
      <c r="A208">
        <v>12.910159999999999</v>
      </c>
      <c r="B208">
        <f t="shared" si="3"/>
        <v>3.3070011709188378E-2</v>
      </c>
      <c r="C208">
        <v>12.907153192522419</v>
      </c>
    </row>
    <row r="209" spans="1:3" x14ac:dyDescent="0.3">
      <c r="A209">
        <v>13.357119000000001</v>
      </c>
      <c r="B209">
        <f t="shared" si="3"/>
        <v>7.0281922912149117E-2</v>
      </c>
      <c r="C209">
        <v>13.459181503949042</v>
      </c>
    </row>
    <row r="210" spans="1:3" x14ac:dyDescent="0.3">
      <c r="A210">
        <v>13.395896</v>
      </c>
      <c r="B210">
        <f t="shared" si="3"/>
        <v>9.2345716386989921E-2</v>
      </c>
      <c r="C210">
        <v>14.12863405639839</v>
      </c>
    </row>
    <row r="211" spans="1:3" x14ac:dyDescent="0.3">
      <c r="A211">
        <v>13.574076</v>
      </c>
      <c r="B211">
        <f t="shared" si="3"/>
        <v>0.23238606643147935</v>
      </c>
      <c r="C211">
        <v>14.894280843073801</v>
      </c>
    </row>
    <row r="212" spans="1:3" x14ac:dyDescent="0.3">
      <c r="A212">
        <v>11.366743</v>
      </c>
      <c r="B212">
        <f t="shared" si="3"/>
        <v>2.9765518112759013</v>
      </c>
      <c r="C212">
        <v>10.999890069373832</v>
      </c>
    </row>
    <row r="213" spans="1:3" x14ac:dyDescent="0.3">
      <c r="A213">
        <v>13.728972000000001</v>
      </c>
      <c r="B213">
        <f t="shared" si="3"/>
        <v>0.4057185256457389</v>
      </c>
      <c r="C213">
        <v>15.502906548782722</v>
      </c>
    </row>
    <row r="214" spans="1:3" x14ac:dyDescent="0.3">
      <c r="A214">
        <v>13.119158000000001</v>
      </c>
      <c r="B214">
        <f t="shared" si="3"/>
        <v>7.3692594522894051E-4</v>
      </c>
      <c r="C214">
        <v>13.10003881816292</v>
      </c>
    </row>
    <row r="215" spans="1:3" x14ac:dyDescent="0.3">
      <c r="A215">
        <v>13.509529000000001</v>
      </c>
      <c r="B215">
        <f t="shared" si="3"/>
        <v>0.17432076257321943</v>
      </c>
      <c r="C215">
        <v>14.569198140784382</v>
      </c>
    </row>
    <row r="216" spans="1:3" x14ac:dyDescent="0.3">
      <c r="A216">
        <v>13.290248</v>
      </c>
      <c r="B216">
        <f t="shared" si="3"/>
        <v>3.9297662341808669E-2</v>
      </c>
      <c r="C216">
        <v>15.024555104260827</v>
      </c>
    </row>
    <row r="217" spans="1:3" x14ac:dyDescent="0.3">
      <c r="A217">
        <v>13.304518</v>
      </c>
      <c r="B217">
        <f t="shared" si="3"/>
        <v>4.5158961526022695E-2</v>
      </c>
      <c r="C217">
        <v>14.44949040308874</v>
      </c>
    </row>
    <row r="218" spans="1:3" x14ac:dyDescent="0.3">
      <c r="A218">
        <v>13.615473</v>
      </c>
      <c r="B218">
        <f t="shared" si="3"/>
        <v>0.27401181631533922</v>
      </c>
      <c r="C218">
        <v>14.914044705362212</v>
      </c>
    </row>
    <row r="219" spans="1:3" x14ac:dyDescent="0.3">
      <c r="A219">
        <v>13.487700999999999</v>
      </c>
      <c r="B219">
        <f t="shared" si="3"/>
        <v>0.15657008541744663</v>
      </c>
      <c r="C219">
        <v>16.92620382621562</v>
      </c>
    </row>
    <row r="220" spans="1:3" x14ac:dyDescent="0.3">
      <c r="A220">
        <v>13.655459</v>
      </c>
      <c r="B220">
        <f t="shared" si="3"/>
        <v>0.31747294998993747</v>
      </c>
      <c r="C220">
        <v>14.257838119373901</v>
      </c>
    </row>
    <row r="221" spans="1:3" x14ac:dyDescent="0.3">
      <c r="A221">
        <v>12.75043</v>
      </c>
      <c r="B221">
        <f t="shared" si="3"/>
        <v>0.11667800314542379</v>
      </c>
      <c r="C221">
        <v>12.46135531746598</v>
      </c>
    </row>
    <row r="222" spans="1:3" x14ac:dyDescent="0.3">
      <c r="A222">
        <v>13.339247</v>
      </c>
      <c r="B222">
        <f t="shared" si="3"/>
        <v>6.112533310666355E-2</v>
      </c>
      <c r="C222">
        <v>13.909415284533821</v>
      </c>
    </row>
    <row r="223" spans="1:3" x14ac:dyDescent="0.3">
      <c r="A223">
        <v>13.075481</v>
      </c>
      <c r="B223">
        <f t="shared" si="3"/>
        <v>2.7326139872647031E-4</v>
      </c>
      <c r="C223">
        <v>13.646373470924962</v>
      </c>
    </row>
    <row r="224" spans="1:3" x14ac:dyDescent="0.3">
      <c r="A224">
        <v>13.35284</v>
      </c>
      <c r="B224">
        <f t="shared" si="3"/>
        <v>6.8031443795404545E-2</v>
      </c>
      <c r="C224">
        <v>14.066441176576921</v>
      </c>
    </row>
    <row r="225" spans="1:3" x14ac:dyDescent="0.3">
      <c r="A225">
        <v>13.377160999999999</v>
      </c>
      <c r="B225">
        <f t="shared" si="3"/>
        <v>8.1310168894683538E-2</v>
      </c>
      <c r="C225">
        <v>14.148970009893109</v>
      </c>
    </row>
    <row r="226" spans="1:3" x14ac:dyDescent="0.3">
      <c r="A226">
        <v>13.815512</v>
      </c>
      <c r="B226">
        <f t="shared" si="3"/>
        <v>0.52345279981015924</v>
      </c>
      <c r="C226">
        <v>14.344053539995077</v>
      </c>
    </row>
    <row r="227" spans="1:3" x14ac:dyDescent="0.3">
      <c r="A227">
        <v>13.273021999999999</v>
      </c>
      <c r="B227">
        <f t="shared" si="3"/>
        <v>3.2764757655238473E-2</v>
      </c>
      <c r="C227">
        <v>14.701158244826548</v>
      </c>
    </row>
    <row r="228" spans="1:3" x14ac:dyDescent="0.3">
      <c r="A228">
        <v>13.180631999999999</v>
      </c>
      <c r="B228">
        <f t="shared" si="3"/>
        <v>7.8535717452216606E-3</v>
      </c>
      <c r="C228">
        <v>17.160995459827731</v>
      </c>
    </row>
    <row r="229" spans="1:3" x14ac:dyDescent="0.3">
      <c r="A229">
        <v>12.945626000000001</v>
      </c>
      <c r="B229">
        <f t="shared" si="3"/>
        <v>2.1428749752897672E-2</v>
      </c>
      <c r="C229">
        <v>13.295113648559163</v>
      </c>
    </row>
    <row r="230" spans="1:3" x14ac:dyDescent="0.3">
      <c r="A230">
        <v>12.862814999999999</v>
      </c>
      <c r="B230">
        <f t="shared" si="3"/>
        <v>5.2531090635259389E-2</v>
      </c>
      <c r="C230">
        <v>14.21344817113026</v>
      </c>
    </row>
    <row r="231" spans="1:3" x14ac:dyDescent="0.3">
      <c r="A231">
        <v>13.406790000000001</v>
      </c>
      <c r="B231">
        <f t="shared" si="3"/>
        <v>9.9085428493677546E-2</v>
      </c>
      <c r="C231">
        <v>13.485030727428597</v>
      </c>
    </row>
    <row r="232" spans="1:3" x14ac:dyDescent="0.3">
      <c r="A232">
        <v>13.461974</v>
      </c>
      <c r="B232">
        <f t="shared" si="3"/>
        <v>0.13687216258970419</v>
      </c>
      <c r="C232">
        <v>13.366476961730561</v>
      </c>
    </row>
    <row r="233" spans="1:3" x14ac:dyDescent="0.3">
      <c r="A233">
        <v>13.015891</v>
      </c>
      <c r="B233">
        <f t="shared" si="3"/>
        <v>5.7943487944434394E-3</v>
      </c>
      <c r="C233">
        <v>13.541304582506321</v>
      </c>
    </row>
    <row r="234" spans="1:3" x14ac:dyDescent="0.3">
      <c r="A234">
        <v>13.566280000000001</v>
      </c>
      <c r="B234">
        <f t="shared" si="3"/>
        <v>0.2249304962350589</v>
      </c>
      <c r="C234">
        <v>14.69035635545962</v>
      </c>
    </row>
    <row r="235" spans="1:3" x14ac:dyDescent="0.3">
      <c r="A235">
        <v>13.529161</v>
      </c>
      <c r="B235">
        <f t="shared" si="3"/>
        <v>0.19109958040418282</v>
      </c>
      <c r="C235">
        <v>14.178220153162462</v>
      </c>
    </row>
    <row r="236" spans="1:3" x14ac:dyDescent="0.3">
      <c r="A236">
        <v>12.896967</v>
      </c>
      <c r="B236">
        <f t="shared" si="3"/>
        <v>3.8042403804419617E-2</v>
      </c>
      <c r="C236">
        <v>11.981181666804861</v>
      </c>
    </row>
    <row r="237" spans="1:3" x14ac:dyDescent="0.3">
      <c r="A237">
        <v>13.627974999999999</v>
      </c>
      <c r="B237">
        <f t="shared" si="3"/>
        <v>0.28725674466399498</v>
      </c>
      <c r="C237">
        <v>14.151850615247071</v>
      </c>
    </row>
    <row r="238" spans="1:3" x14ac:dyDescent="0.3">
      <c r="A238">
        <v>13.45669</v>
      </c>
      <c r="B238">
        <f t="shared" si="3"/>
        <v>0.13299032081422954</v>
      </c>
      <c r="C238">
        <v>13.734201489489408</v>
      </c>
    </row>
    <row r="239" spans="1:3" x14ac:dyDescent="0.3">
      <c r="A239">
        <v>13.270092999999999</v>
      </c>
      <c r="B239">
        <f t="shared" si="3"/>
        <v>3.1712977890400847E-2</v>
      </c>
      <c r="C239">
        <v>14.64827213386557</v>
      </c>
    </row>
    <row r="240" spans="1:3" x14ac:dyDescent="0.3">
      <c r="A240">
        <v>13.056224</v>
      </c>
      <c r="B240">
        <f t="shared" si="3"/>
        <v>1.2807537477368752E-3</v>
      </c>
      <c r="C240">
        <v>14.246451942853639</v>
      </c>
    </row>
    <row r="241" spans="1:3" x14ac:dyDescent="0.3">
      <c r="A241">
        <v>13.3818</v>
      </c>
      <c r="B241">
        <f t="shared" si="3"/>
        <v>8.3977305163003585E-2</v>
      </c>
      <c r="C241">
        <v>13.92614063087888</v>
      </c>
    </row>
    <row r="242" spans="1:3" x14ac:dyDescent="0.3">
      <c r="A242">
        <v>13.337313</v>
      </c>
      <c r="B242">
        <f t="shared" si="3"/>
        <v>6.0172767012957006E-2</v>
      </c>
      <c r="C242">
        <v>13.594702965074859</v>
      </c>
    </row>
    <row r="243" spans="1:3" x14ac:dyDescent="0.3">
      <c r="A243">
        <v>12.562697999999999</v>
      </c>
      <c r="B243">
        <f t="shared" si="3"/>
        <v>0.28017290835407438</v>
      </c>
      <c r="C243">
        <v>11.567106515219383</v>
      </c>
    </row>
    <row r="244" spans="1:3" x14ac:dyDescent="0.3">
      <c r="A244">
        <v>13.785876</v>
      </c>
      <c r="B244">
        <f t="shared" si="3"/>
        <v>0.48144777778484671</v>
      </c>
      <c r="C244">
        <v>14.193375765174142</v>
      </c>
    </row>
    <row r="245" spans="1:3" x14ac:dyDescent="0.3">
      <c r="A245">
        <v>12.232715000000001</v>
      </c>
      <c r="B245">
        <f t="shared" si="3"/>
        <v>0.73839068120279028</v>
      </c>
      <c r="C245">
        <v>12.15005584380185</v>
      </c>
    </row>
    <row r="246" spans="1:3" x14ac:dyDescent="0.3">
      <c r="A246">
        <v>13.072963</v>
      </c>
      <c r="B246">
        <f t="shared" si="3"/>
        <v>3.6284992522044355E-4</v>
      </c>
      <c r="C246">
        <v>13.242332707889663</v>
      </c>
    </row>
    <row r="247" spans="1:3" x14ac:dyDescent="0.3">
      <c r="A247">
        <v>13.045482</v>
      </c>
      <c r="B247">
        <f t="shared" si="3"/>
        <v>2.1650055405590565E-3</v>
      </c>
      <c r="C247">
        <v>12.95355001742743</v>
      </c>
    </row>
    <row r="248" spans="1:3" x14ac:dyDescent="0.3">
      <c r="A248">
        <v>13.656046</v>
      </c>
      <c r="B248">
        <f t="shared" si="3"/>
        <v>0.3181347817830163</v>
      </c>
      <c r="C248">
        <v>14.750447071926072</v>
      </c>
    </row>
    <row r="249" spans="1:3" x14ac:dyDescent="0.3">
      <c r="A249">
        <v>13.457262999999999</v>
      </c>
      <c r="B249">
        <f t="shared" si="3"/>
        <v>0.13340857056666941</v>
      </c>
      <c r="C249">
        <v>14.541846975636499</v>
      </c>
    </row>
    <row r="250" spans="1:3" x14ac:dyDescent="0.3">
      <c r="A250">
        <v>13.363583</v>
      </c>
      <c r="B250">
        <f t="shared" si="3"/>
        <v>7.37510144163422E-2</v>
      </c>
      <c r="C250">
        <v>16.185564217996131</v>
      </c>
    </row>
    <row r="251" spans="1:3" x14ac:dyDescent="0.3">
      <c r="A251">
        <v>13.154636999999999</v>
      </c>
      <c r="B251">
        <f t="shared" si="3"/>
        <v>3.921938215817644E-3</v>
      </c>
      <c r="C251">
        <v>13.731478403521882</v>
      </c>
    </row>
    <row r="252" spans="1:3" x14ac:dyDescent="0.3">
      <c r="A252">
        <v>13.365309999999999</v>
      </c>
      <c r="B252">
        <f t="shared" si="3"/>
        <v>7.4692004491742292E-2</v>
      </c>
      <c r="C252">
        <v>13.08200729230056</v>
      </c>
    </row>
    <row r="253" spans="1:3" x14ac:dyDescent="0.3">
      <c r="A253">
        <v>12.505065999999999</v>
      </c>
      <c r="B253">
        <f t="shared" si="3"/>
        <v>0.34450516087773608</v>
      </c>
      <c r="C253">
        <v>11.770090354868572</v>
      </c>
    </row>
    <row r="254" spans="1:3" x14ac:dyDescent="0.3">
      <c r="A254">
        <v>13.815512</v>
      </c>
      <c r="B254">
        <f t="shared" si="3"/>
        <v>0.52345279981015924</v>
      </c>
      <c r="C254">
        <v>14.422555001381362</v>
      </c>
    </row>
    <row r="255" spans="1:3" x14ac:dyDescent="0.3">
      <c r="A255">
        <v>13.815512</v>
      </c>
      <c r="B255">
        <f t="shared" si="3"/>
        <v>0.52345279981015924</v>
      </c>
      <c r="C255">
        <v>14.212879338128902</v>
      </c>
    </row>
    <row r="256" spans="1:3" x14ac:dyDescent="0.3">
      <c r="A256">
        <v>13.815512</v>
      </c>
      <c r="B256">
        <f t="shared" si="3"/>
        <v>0.52345279981015924</v>
      </c>
      <c r="C256">
        <v>14.391945345970189</v>
      </c>
    </row>
    <row r="257" spans="1:3" x14ac:dyDescent="0.3">
      <c r="A257">
        <v>13.034624000000001</v>
      </c>
      <c r="B257">
        <f t="shared" si="3"/>
        <v>3.293338933229095E-3</v>
      </c>
      <c r="C257">
        <v>13.203873435799462</v>
      </c>
    </row>
    <row r="258" spans="1:3" x14ac:dyDescent="0.3">
      <c r="A258">
        <v>13.011879</v>
      </c>
      <c r="B258">
        <f t="shared" si="3"/>
        <v>6.4212367936005346E-3</v>
      </c>
      <c r="C258">
        <v>14.260091482192049</v>
      </c>
    </row>
    <row r="259" spans="1:3" x14ac:dyDescent="0.3">
      <c r="A259">
        <v>13.325467</v>
      </c>
      <c r="B259">
        <f t="shared" ref="B259:B322" si="4">(A259-$A$582)^2</f>
        <v>5.4501414434815314E-2</v>
      </c>
      <c r="C259">
        <v>14.107673285985282</v>
      </c>
    </row>
    <row r="260" spans="1:3" x14ac:dyDescent="0.3">
      <c r="A260">
        <v>13.107858999999999</v>
      </c>
      <c r="B260">
        <f t="shared" si="4"/>
        <v>2.5113945176952001E-4</v>
      </c>
      <c r="C260">
        <v>14.393668990666439</v>
      </c>
    </row>
    <row r="261" spans="1:3" x14ac:dyDescent="0.3">
      <c r="A261">
        <v>12.715297</v>
      </c>
      <c r="B261">
        <f t="shared" si="4"/>
        <v>0.14191390494777115</v>
      </c>
      <c r="C261">
        <v>11.800610245286315</v>
      </c>
    </row>
    <row r="262" spans="1:3" x14ac:dyDescent="0.3">
      <c r="A262">
        <v>13.605283</v>
      </c>
      <c r="B262">
        <f t="shared" si="4"/>
        <v>0.26344750949164353</v>
      </c>
      <c r="C262">
        <v>15.814714785530709</v>
      </c>
    </row>
    <row r="263" spans="1:3" x14ac:dyDescent="0.3">
      <c r="A263">
        <v>13.626405999999999</v>
      </c>
      <c r="B263">
        <f t="shared" si="4"/>
        <v>0.28557735333866346</v>
      </c>
      <c r="C263">
        <v>15.05494312441837</v>
      </c>
    </row>
    <row r="264" spans="1:3" x14ac:dyDescent="0.3">
      <c r="A264">
        <v>13.470482000000001</v>
      </c>
      <c r="B264">
        <f t="shared" si="4"/>
        <v>0.14323982851119704</v>
      </c>
      <c r="C264">
        <v>14.130288532953358</v>
      </c>
    </row>
    <row r="265" spans="1:3" x14ac:dyDescent="0.3">
      <c r="A265">
        <v>13.388413</v>
      </c>
      <c r="B265">
        <f t="shared" si="4"/>
        <v>8.7853778045426559E-2</v>
      </c>
      <c r="C265">
        <v>13.684331436698031</v>
      </c>
    </row>
    <row r="266" spans="1:3" x14ac:dyDescent="0.3">
      <c r="A266">
        <v>13.367815999999999</v>
      </c>
      <c r="B266">
        <f t="shared" si="4"/>
        <v>7.6068056008129339E-2</v>
      </c>
      <c r="C266">
        <v>14.130180763742841</v>
      </c>
    </row>
    <row r="267" spans="1:3" x14ac:dyDescent="0.3">
      <c r="A267">
        <v>13.326772999999999</v>
      </c>
      <c r="B267">
        <f t="shared" si="4"/>
        <v>5.5112905523284884E-2</v>
      </c>
      <c r="C267">
        <v>14.184427241259087</v>
      </c>
    </row>
    <row r="268" spans="1:3" x14ac:dyDescent="0.3">
      <c r="A268">
        <v>13.815512</v>
      </c>
      <c r="B268">
        <f t="shared" si="4"/>
        <v>0.52345279981015924</v>
      </c>
      <c r="C268">
        <v>16.067604716253818</v>
      </c>
    </row>
    <row r="269" spans="1:3" x14ac:dyDescent="0.3">
      <c r="A269">
        <v>12.584851</v>
      </c>
      <c r="B269">
        <f t="shared" si="4"/>
        <v>0.25721189451382265</v>
      </c>
      <c r="C269">
        <v>13.090912321760131</v>
      </c>
    </row>
    <row r="270" spans="1:3" x14ac:dyDescent="0.3">
      <c r="A270">
        <v>13.058145</v>
      </c>
      <c r="B270">
        <f t="shared" si="4"/>
        <v>1.1469479525641991E-3</v>
      </c>
      <c r="C270">
        <v>12.011699773120252</v>
      </c>
    </row>
    <row r="271" spans="1:3" x14ac:dyDescent="0.3">
      <c r="A271">
        <v>13.815512</v>
      </c>
      <c r="B271">
        <f t="shared" si="4"/>
        <v>0.52345279981015924</v>
      </c>
      <c r="C271">
        <v>15.023676900183769</v>
      </c>
    </row>
    <row r="272" spans="1:3" x14ac:dyDescent="0.3">
      <c r="A272">
        <v>12.957253</v>
      </c>
      <c r="B272">
        <f t="shared" si="4"/>
        <v>1.8159885673614685E-2</v>
      </c>
      <c r="C272">
        <v>12.168446101664843</v>
      </c>
    </row>
    <row r="273" spans="1:3" x14ac:dyDescent="0.3">
      <c r="A273">
        <v>12.665079</v>
      </c>
      <c r="B273">
        <f t="shared" si="4"/>
        <v>0.18227146204955996</v>
      </c>
      <c r="C273">
        <v>12.01664759508002</v>
      </c>
    </row>
    <row r="274" spans="1:3" x14ac:dyDescent="0.3">
      <c r="A274">
        <v>13.21129</v>
      </c>
      <c r="B274">
        <f t="shared" si="4"/>
        <v>1.4227331927183692E-2</v>
      </c>
      <c r="C274">
        <v>12.627166029442357</v>
      </c>
    </row>
    <row r="275" spans="1:3" x14ac:dyDescent="0.3">
      <c r="A275">
        <v>13.2713</v>
      </c>
      <c r="B275">
        <f t="shared" si="4"/>
        <v>3.2144323190637758E-2</v>
      </c>
      <c r="C275">
        <v>12.997431515251041</v>
      </c>
    </row>
    <row r="276" spans="1:3" x14ac:dyDescent="0.3">
      <c r="A276">
        <v>13.304352</v>
      </c>
      <c r="B276">
        <f t="shared" si="4"/>
        <v>4.5088436963874115E-2</v>
      </c>
      <c r="C276">
        <v>13.101654398511478</v>
      </c>
    </row>
    <row r="277" spans="1:3" x14ac:dyDescent="0.3">
      <c r="A277">
        <v>13.320066000000001</v>
      </c>
      <c r="B277">
        <f t="shared" si="4"/>
        <v>5.2008800221428869E-2</v>
      </c>
      <c r="C277">
        <v>13.329448637163399</v>
      </c>
    </row>
    <row r="278" spans="1:3" x14ac:dyDescent="0.3">
      <c r="A278">
        <v>13.337636</v>
      </c>
      <c r="B278">
        <f t="shared" si="4"/>
        <v>6.0331336033414618E-2</v>
      </c>
      <c r="C278">
        <v>13.348773340277813</v>
      </c>
    </row>
    <row r="279" spans="1:3" x14ac:dyDescent="0.3">
      <c r="A279">
        <v>13.332623999999999</v>
      </c>
      <c r="B279">
        <f t="shared" si="4"/>
        <v>5.789431739264056E-2</v>
      </c>
      <c r="C279">
        <v>12.65854533920454</v>
      </c>
    </row>
    <row r="280" spans="1:3" x14ac:dyDescent="0.3">
      <c r="A280">
        <v>13.175715</v>
      </c>
      <c r="B280">
        <f t="shared" si="4"/>
        <v>7.0062558176415502E-3</v>
      </c>
      <c r="C280">
        <v>12.564169811035569</v>
      </c>
    </row>
    <row r="281" spans="1:3" x14ac:dyDescent="0.3">
      <c r="A281">
        <v>13.36938</v>
      </c>
      <c r="B281">
        <f t="shared" si="4"/>
        <v>7.6933218204661355E-2</v>
      </c>
      <c r="C281">
        <v>13.218396177890963</v>
      </c>
    </row>
    <row r="282" spans="1:3" x14ac:dyDescent="0.3">
      <c r="A282">
        <v>12.900219</v>
      </c>
      <c r="B282">
        <f t="shared" si="4"/>
        <v>3.6784409099715011E-2</v>
      </c>
      <c r="C282">
        <v>12.528757878826202</v>
      </c>
    </row>
    <row r="283" spans="1:3" x14ac:dyDescent="0.3">
      <c r="A283">
        <v>13.073383</v>
      </c>
      <c r="B283">
        <f t="shared" si="4"/>
        <v>3.4702548439142307E-4</v>
      </c>
      <c r="C283">
        <v>13.13629380037024</v>
      </c>
    </row>
    <row r="284" spans="1:3" x14ac:dyDescent="0.3">
      <c r="A284">
        <v>12.712588999999999</v>
      </c>
      <c r="B284">
        <f t="shared" si="4"/>
        <v>0.14396152459387834</v>
      </c>
      <c r="C284">
        <v>11.844187972224878</v>
      </c>
    </row>
    <row r="285" spans="1:3" x14ac:dyDescent="0.3">
      <c r="A285">
        <v>12.913615999999999</v>
      </c>
      <c r="B285">
        <f t="shared" si="4"/>
        <v>3.1824997247509638E-2</v>
      </c>
      <c r="C285">
        <v>11.74848846094986</v>
      </c>
    </row>
    <row r="286" spans="1:3" x14ac:dyDescent="0.3">
      <c r="A286">
        <v>12.627083000000001</v>
      </c>
      <c r="B286">
        <f t="shared" si="4"/>
        <v>0.21615862172722472</v>
      </c>
      <c r="C286">
        <v>12.292133339783229</v>
      </c>
    </row>
    <row r="287" spans="1:3" x14ac:dyDescent="0.3">
      <c r="A287">
        <v>12.709269000000001</v>
      </c>
      <c r="B287">
        <f t="shared" si="4"/>
        <v>0.14649191319090668</v>
      </c>
      <c r="C287">
        <v>12.31847220505635</v>
      </c>
    </row>
    <row r="288" spans="1:3" x14ac:dyDescent="0.3">
      <c r="A288">
        <v>13.204128000000001</v>
      </c>
      <c r="B288">
        <f t="shared" si="4"/>
        <v>1.2570082656558674E-2</v>
      </c>
      <c r="C288">
        <v>12.831170385504251</v>
      </c>
    </row>
    <row r="289" spans="1:3" x14ac:dyDescent="0.3">
      <c r="A289">
        <v>12.820176999999999</v>
      </c>
      <c r="B289">
        <f t="shared" si="4"/>
        <v>7.3894060649325299E-2</v>
      </c>
      <c r="C289">
        <v>12.600979422282201</v>
      </c>
    </row>
    <row r="290" spans="1:3" x14ac:dyDescent="0.3">
      <c r="A290">
        <v>12.913368999999999</v>
      </c>
      <c r="B290">
        <f t="shared" si="4"/>
        <v>3.1913185692806663E-2</v>
      </c>
      <c r="C290">
        <v>12.148516233920439</v>
      </c>
    </row>
    <row r="291" spans="1:3" x14ac:dyDescent="0.3">
      <c r="A291">
        <v>12.841326</v>
      </c>
      <c r="B291">
        <f t="shared" si="4"/>
        <v>6.2843280092103534E-2</v>
      </c>
      <c r="C291">
        <v>12.26128607671065</v>
      </c>
    </row>
    <row r="292" spans="1:3" x14ac:dyDescent="0.3">
      <c r="A292">
        <v>12.877230000000001</v>
      </c>
      <c r="B292">
        <f t="shared" si="4"/>
        <v>4.613114430466287E-2</v>
      </c>
      <c r="C292">
        <v>13.02526745692802</v>
      </c>
    </row>
    <row r="293" spans="1:3" x14ac:dyDescent="0.3">
      <c r="A293">
        <v>12.609536</v>
      </c>
      <c r="B293">
        <f t="shared" si="4"/>
        <v>0.23278272392771737</v>
      </c>
      <c r="C293">
        <v>11.513895531485971</v>
      </c>
    </row>
    <row r="294" spans="1:3" x14ac:dyDescent="0.3">
      <c r="A294">
        <v>13.478638</v>
      </c>
      <c r="B294">
        <f t="shared" si="4"/>
        <v>0.14947995768519326</v>
      </c>
      <c r="C294">
        <v>13.056773807825028</v>
      </c>
    </row>
    <row r="295" spans="1:3" x14ac:dyDescent="0.3">
      <c r="A295">
        <v>13.270956</v>
      </c>
      <c r="B295">
        <f t="shared" si="4"/>
        <v>3.2021091121221486E-2</v>
      </c>
      <c r="C295">
        <v>13.743017670077679</v>
      </c>
    </row>
    <row r="296" spans="1:3" x14ac:dyDescent="0.3">
      <c r="A296">
        <v>13.674061999999999</v>
      </c>
      <c r="B296">
        <f t="shared" si="4"/>
        <v>0.33878264481793086</v>
      </c>
      <c r="C296">
        <v>14.293669312663631</v>
      </c>
    </row>
    <row r="297" spans="1:3" x14ac:dyDescent="0.3">
      <c r="A297">
        <v>13.623139</v>
      </c>
      <c r="B297">
        <f t="shared" si="4"/>
        <v>0.28209629374897</v>
      </c>
      <c r="C297">
        <v>13.54067711759609</v>
      </c>
    </row>
    <row r="298" spans="1:3" x14ac:dyDescent="0.3">
      <c r="A298">
        <v>13.5008</v>
      </c>
      <c r="B298">
        <f t="shared" si="4"/>
        <v>0.16710793959478196</v>
      </c>
      <c r="C298">
        <v>13.614599916071722</v>
      </c>
    </row>
    <row r="299" spans="1:3" x14ac:dyDescent="0.3">
      <c r="A299">
        <v>13.203206</v>
      </c>
      <c r="B299">
        <f t="shared" si="4"/>
        <v>1.2364190135902155E-2</v>
      </c>
      <c r="C299">
        <v>13.371691130542768</v>
      </c>
    </row>
    <row r="300" spans="1:3" x14ac:dyDescent="0.3">
      <c r="A300">
        <v>13.034406000000001</v>
      </c>
      <c r="B300">
        <f t="shared" si="4"/>
        <v>3.3184074595641868E-3</v>
      </c>
      <c r="C300">
        <v>13.464338374790911</v>
      </c>
    </row>
    <row r="301" spans="1:3" x14ac:dyDescent="0.3">
      <c r="A301">
        <v>12.723973000000001</v>
      </c>
      <c r="B301">
        <f t="shared" si="4"/>
        <v>0.13545242583693082</v>
      </c>
      <c r="C301">
        <v>12.192571395766471</v>
      </c>
    </row>
    <row r="302" spans="1:3" x14ac:dyDescent="0.3">
      <c r="A302">
        <v>12.741980999999999</v>
      </c>
      <c r="B302">
        <f t="shared" si="4"/>
        <v>0.12252143496176793</v>
      </c>
      <c r="C302">
        <v>11.956122943367291</v>
      </c>
    </row>
    <row r="303" spans="1:3" x14ac:dyDescent="0.3">
      <c r="A303">
        <v>12.669178</v>
      </c>
      <c r="B303">
        <f t="shared" si="4"/>
        <v>0.17878827023151669</v>
      </c>
      <c r="C303">
        <v>11.405448691876282</v>
      </c>
    </row>
    <row r="304" spans="1:3" x14ac:dyDescent="0.3">
      <c r="A304">
        <v>10.604107000000001</v>
      </c>
      <c r="B304">
        <f t="shared" si="4"/>
        <v>6.1896693983892241</v>
      </c>
      <c r="C304">
        <v>11.9573928666352</v>
      </c>
    </row>
    <row r="305" spans="1:3" x14ac:dyDescent="0.3">
      <c r="A305">
        <v>13.393306000000001</v>
      </c>
      <c r="B305">
        <f t="shared" si="4"/>
        <v>9.0778303398769078E-2</v>
      </c>
      <c r="C305">
        <v>13.246403618034719</v>
      </c>
    </row>
    <row r="306" spans="1:3" x14ac:dyDescent="0.3">
      <c r="A306">
        <v>13.093140999999999</v>
      </c>
      <c r="B306">
        <f t="shared" si="4"/>
        <v>1.2754991063717179E-6</v>
      </c>
      <c r="C306">
        <v>13.082552743003779</v>
      </c>
    </row>
    <row r="307" spans="1:3" x14ac:dyDescent="0.3">
      <c r="A307">
        <v>12.65268</v>
      </c>
      <c r="B307">
        <f t="shared" si="4"/>
        <v>0.1930122723621768</v>
      </c>
      <c r="C307">
        <v>12.80612709577456</v>
      </c>
    </row>
    <row r="308" spans="1:3" x14ac:dyDescent="0.3">
      <c r="A308">
        <v>12.931445</v>
      </c>
      <c r="B308">
        <f t="shared" si="4"/>
        <v>2.5781639469317601E-2</v>
      </c>
      <c r="C308">
        <v>12.450473753376301</v>
      </c>
    </row>
    <row r="309" spans="1:3" x14ac:dyDescent="0.3">
      <c r="A309">
        <v>12.891188</v>
      </c>
      <c r="B309">
        <f t="shared" si="4"/>
        <v>4.0330126363779042E-2</v>
      </c>
      <c r="C309">
        <v>12.433980909875892</v>
      </c>
    </row>
    <row r="310" spans="1:3" x14ac:dyDescent="0.3">
      <c r="A310">
        <v>12.680752999999999</v>
      </c>
      <c r="B310">
        <f t="shared" si="4"/>
        <v>0.16913365255271803</v>
      </c>
      <c r="C310">
        <v>11.470793305486771</v>
      </c>
    </row>
    <row r="311" spans="1:3" x14ac:dyDescent="0.3">
      <c r="A311">
        <v>12.921958999999999</v>
      </c>
      <c r="B311">
        <f t="shared" si="4"/>
        <v>2.8917893580613231E-2</v>
      </c>
      <c r="C311">
        <v>11.968777412453671</v>
      </c>
    </row>
    <row r="312" spans="1:3" x14ac:dyDescent="0.3">
      <c r="A312">
        <v>12.862814999999999</v>
      </c>
      <c r="B312">
        <f t="shared" si="4"/>
        <v>5.2531090635259389E-2</v>
      </c>
      <c r="C312">
        <v>12.834126075529689</v>
      </c>
    </row>
    <row r="313" spans="1:3" x14ac:dyDescent="0.3">
      <c r="A313">
        <v>12.772238</v>
      </c>
      <c r="B313">
        <f t="shared" si="4"/>
        <v>0.10225516806999707</v>
      </c>
      <c r="C313">
        <v>12.135568046758479</v>
      </c>
    </row>
    <row r="314" spans="1:3" x14ac:dyDescent="0.3">
      <c r="A314">
        <v>12.781561999999999</v>
      </c>
      <c r="B314">
        <f t="shared" si="4"/>
        <v>9.6378966579593231E-2</v>
      </c>
      <c r="C314">
        <v>12.348513544845552</v>
      </c>
    </row>
    <row r="315" spans="1:3" x14ac:dyDescent="0.3">
      <c r="A315">
        <v>12.580391000000001</v>
      </c>
      <c r="B315">
        <f t="shared" si="4"/>
        <v>0.26175565884453067</v>
      </c>
      <c r="C315">
        <v>12.602802175854141</v>
      </c>
    </row>
    <row r="316" spans="1:3" x14ac:dyDescent="0.3">
      <c r="A316">
        <v>12.297739999999999</v>
      </c>
      <c r="B316">
        <f t="shared" si="4"/>
        <v>0.63086740639230021</v>
      </c>
      <c r="C316">
        <v>11.845127732063958</v>
      </c>
    </row>
    <row r="317" spans="1:3" x14ac:dyDescent="0.3">
      <c r="A317">
        <v>12.684787999999999</v>
      </c>
      <c r="B317">
        <f t="shared" si="4"/>
        <v>0.16583107671403924</v>
      </c>
      <c r="C317">
        <v>12.426744247300553</v>
      </c>
    </row>
    <row r="318" spans="1:3" x14ac:dyDescent="0.3">
      <c r="A318">
        <v>11.113939</v>
      </c>
      <c r="B318">
        <f t="shared" si="4"/>
        <v>3.9127712901303244</v>
      </c>
      <c r="C318">
        <v>11.234263299570012</v>
      </c>
    </row>
    <row r="319" spans="1:3" x14ac:dyDescent="0.3">
      <c r="A319">
        <v>12.739637999999999</v>
      </c>
      <c r="B319">
        <f t="shared" si="4"/>
        <v>0.12416716809624964</v>
      </c>
      <c r="C319">
        <v>12.076346946304913</v>
      </c>
    </row>
    <row r="320" spans="1:3" x14ac:dyDescent="0.3">
      <c r="A320">
        <v>12.348006</v>
      </c>
      <c r="B320">
        <f t="shared" si="4"/>
        <v>0.55354436264298656</v>
      </c>
      <c r="C320">
        <v>12.81744472157369</v>
      </c>
    </row>
    <row r="321" spans="1:3" x14ac:dyDescent="0.3">
      <c r="A321">
        <v>12.081075999999999</v>
      </c>
      <c r="B321">
        <f t="shared" si="4"/>
        <v>1.021990827854629</v>
      </c>
      <c r="C321">
        <v>11.639025628107051</v>
      </c>
    </row>
    <row r="322" spans="1:3" x14ac:dyDescent="0.3">
      <c r="A322">
        <v>13.815512</v>
      </c>
      <c r="B322">
        <f t="shared" si="4"/>
        <v>0.52345279981015924</v>
      </c>
      <c r="C322">
        <v>14.44066018005172</v>
      </c>
    </row>
    <row r="323" spans="1:3" x14ac:dyDescent="0.3">
      <c r="A323">
        <v>13.505718999999999</v>
      </c>
      <c r="B323">
        <f t="shared" ref="B323:B386" si="5">(A323-$A$582)^2</f>
        <v>0.17115379623788149</v>
      </c>
      <c r="C323">
        <v>13.756156854383674</v>
      </c>
    </row>
    <row r="324" spans="1:3" x14ac:dyDescent="0.3">
      <c r="A324">
        <v>12.755349000000001</v>
      </c>
      <c r="B324">
        <f t="shared" si="5"/>
        <v>0.11334171972852326</v>
      </c>
      <c r="C324">
        <v>12.3554542419743</v>
      </c>
    </row>
    <row r="325" spans="1:3" x14ac:dyDescent="0.3">
      <c r="A325">
        <v>13.058571000000001</v>
      </c>
      <c r="B325">
        <f t="shared" si="5"/>
        <v>1.1182750682947053E-3</v>
      </c>
      <c r="C325">
        <v>12.072752443941837</v>
      </c>
    </row>
    <row r="326" spans="1:3" x14ac:dyDescent="0.3">
      <c r="A326">
        <v>12.950388</v>
      </c>
      <c r="B326">
        <f t="shared" si="5"/>
        <v>2.0057249751688825E-2</v>
      </c>
      <c r="C326">
        <v>13.369535686042971</v>
      </c>
    </row>
    <row r="327" spans="1:3" x14ac:dyDescent="0.3">
      <c r="A327">
        <v>12.859959</v>
      </c>
      <c r="B327">
        <f t="shared" si="5"/>
        <v>5.3848418464896484E-2</v>
      </c>
      <c r="C327">
        <v>13.498181124609392</v>
      </c>
    </row>
    <row r="328" spans="1:3" x14ac:dyDescent="0.3">
      <c r="A328">
        <v>12.891188</v>
      </c>
      <c r="B328">
        <f t="shared" si="5"/>
        <v>4.0330126363779042E-2</v>
      </c>
      <c r="C328">
        <v>12.813347438246549</v>
      </c>
    </row>
    <row r="329" spans="1:3" x14ac:dyDescent="0.3">
      <c r="A329">
        <v>13.001776</v>
      </c>
      <c r="B329">
        <f t="shared" si="5"/>
        <v>8.1424671230186773E-3</v>
      </c>
      <c r="C329">
        <v>12.781546999720542</v>
      </c>
    </row>
    <row r="330" spans="1:3" x14ac:dyDescent="0.3">
      <c r="A330">
        <v>12.916814</v>
      </c>
      <c r="B330">
        <f t="shared" si="5"/>
        <v>3.0694206065768288E-2</v>
      </c>
      <c r="C330">
        <v>13.016985558976533</v>
      </c>
    </row>
    <row r="331" spans="1:3" x14ac:dyDescent="0.3">
      <c r="A331">
        <v>13.093964</v>
      </c>
      <c r="B331">
        <f t="shared" si="5"/>
        <v>3.8117875295128764E-6</v>
      </c>
      <c r="C331">
        <v>13.155368154753504</v>
      </c>
    </row>
    <row r="332" spans="1:3" x14ac:dyDescent="0.3">
      <c r="A332">
        <v>13.200620000000001</v>
      </c>
      <c r="B332">
        <f t="shared" si="5"/>
        <v>1.1795780198721014E-2</v>
      </c>
      <c r="C332">
        <v>12.472812243756078</v>
      </c>
    </row>
    <row r="333" spans="1:3" x14ac:dyDescent="0.3">
      <c r="A333">
        <v>12.584167000000001</v>
      </c>
      <c r="B333">
        <f t="shared" si="5"/>
        <v>0.25790615809802958</v>
      </c>
      <c r="C333">
        <v>12.18067680702371</v>
      </c>
    </row>
    <row r="334" spans="1:3" x14ac:dyDescent="0.3">
      <c r="A334">
        <v>12.395453</v>
      </c>
      <c r="B334">
        <f t="shared" si="5"/>
        <v>0.48519391114442845</v>
      </c>
      <c r="C334">
        <v>11.2496626766284</v>
      </c>
    </row>
    <row r="335" spans="1:3" x14ac:dyDescent="0.3">
      <c r="A335">
        <v>13.013218</v>
      </c>
      <c r="B335">
        <f t="shared" si="5"/>
        <v>6.2084345581480656E-3</v>
      </c>
      <c r="C335">
        <v>14.0199719538195</v>
      </c>
    </row>
    <row r="336" spans="1:3" x14ac:dyDescent="0.3">
      <c r="A336">
        <v>12.977569000000001</v>
      </c>
      <c r="B336">
        <f t="shared" si="5"/>
        <v>1.3097113280370828E-2</v>
      </c>
      <c r="C336">
        <v>13.457518525970279</v>
      </c>
    </row>
    <row r="337" spans="1:3" x14ac:dyDescent="0.3">
      <c r="A337">
        <v>12.844764</v>
      </c>
      <c r="B337">
        <f t="shared" si="5"/>
        <v>6.1131385612746426E-2</v>
      </c>
      <c r="C337">
        <v>13.062255783320012</v>
      </c>
    </row>
    <row r="338" spans="1:3" x14ac:dyDescent="0.3">
      <c r="A338">
        <v>12.768542</v>
      </c>
      <c r="B338">
        <f t="shared" si="5"/>
        <v>0.10463259508529223</v>
      </c>
      <c r="C338">
        <v>12.19177590398666</v>
      </c>
    </row>
    <row r="339" spans="1:3" x14ac:dyDescent="0.3">
      <c r="A339">
        <v>12.791912999999999</v>
      </c>
      <c r="B339">
        <f t="shared" si="5"/>
        <v>9.0059181746638087E-2</v>
      </c>
      <c r="C339">
        <v>12.407718049479099</v>
      </c>
    </row>
    <row r="340" spans="1:3" x14ac:dyDescent="0.3">
      <c r="A340">
        <v>12.936997</v>
      </c>
      <c r="B340">
        <f t="shared" si="5"/>
        <v>2.4029532424454093E-2</v>
      </c>
      <c r="C340">
        <v>12.525530493081479</v>
      </c>
    </row>
    <row r="341" spans="1:3" x14ac:dyDescent="0.3">
      <c r="A341">
        <v>12.583824</v>
      </c>
      <c r="B341">
        <f t="shared" si="5"/>
        <v>0.25825465715637419</v>
      </c>
      <c r="C341">
        <v>13.87535091567425</v>
      </c>
    </row>
    <row r="342" spans="1:3" x14ac:dyDescent="0.3">
      <c r="A342">
        <v>13.231935</v>
      </c>
      <c r="B342">
        <f t="shared" si="5"/>
        <v>1.9578552260957376E-2</v>
      </c>
      <c r="C342">
        <v>13.279532033014689</v>
      </c>
    </row>
    <row r="343" spans="1:3" x14ac:dyDescent="0.3">
      <c r="A343">
        <v>12.966411000000001</v>
      </c>
      <c r="B343">
        <f t="shared" si="5"/>
        <v>1.5775515753061693E-2</v>
      </c>
      <c r="C343">
        <v>12.653378407201519</v>
      </c>
    </row>
    <row r="344" spans="1:3" x14ac:dyDescent="0.3">
      <c r="A344">
        <v>11.947948999999999</v>
      </c>
      <c r="B344">
        <f t="shared" si="5"/>
        <v>1.3088792785603065</v>
      </c>
      <c r="C344">
        <v>11.385410205967352</v>
      </c>
    </row>
    <row r="345" spans="1:3" x14ac:dyDescent="0.3">
      <c r="A345">
        <v>12.929021000000001</v>
      </c>
      <c r="B345">
        <f t="shared" si="5"/>
        <v>2.6565942219244919E-2</v>
      </c>
      <c r="C345">
        <v>12.899071271376661</v>
      </c>
    </row>
    <row r="346" spans="1:3" x14ac:dyDescent="0.3">
      <c r="A346">
        <v>12.927078</v>
      </c>
      <c r="B346">
        <f t="shared" si="5"/>
        <v>2.7203099017699382E-2</v>
      </c>
      <c r="C346">
        <v>12.86310241938892</v>
      </c>
    </row>
    <row r="347" spans="1:3" x14ac:dyDescent="0.3">
      <c r="A347">
        <v>12.844764</v>
      </c>
      <c r="B347">
        <f t="shared" si="5"/>
        <v>6.1131385612746426E-2</v>
      </c>
      <c r="C347">
        <v>12.838753603307268</v>
      </c>
    </row>
    <row r="348" spans="1:3" x14ac:dyDescent="0.3">
      <c r="A348">
        <v>12.744611000000001</v>
      </c>
      <c r="B348">
        <f t="shared" si="5"/>
        <v>0.12068719080038505</v>
      </c>
      <c r="C348">
        <v>12.104986110565051</v>
      </c>
    </row>
    <row r="349" spans="1:3" x14ac:dyDescent="0.3">
      <c r="A349">
        <v>12.786051</v>
      </c>
      <c r="B349">
        <f t="shared" si="5"/>
        <v>9.3611901011922294E-2</v>
      </c>
      <c r="C349">
        <v>12.184891939001542</v>
      </c>
    </row>
    <row r="350" spans="1:3" x14ac:dyDescent="0.3">
      <c r="A350">
        <v>13.155218</v>
      </c>
      <c r="B350">
        <f t="shared" si="5"/>
        <v>3.9950464683375523E-3</v>
      </c>
      <c r="C350">
        <v>13.381735732901699</v>
      </c>
    </row>
    <row r="351" spans="1:3" x14ac:dyDescent="0.3">
      <c r="A351">
        <v>13.196728</v>
      </c>
      <c r="B351">
        <f t="shared" si="5"/>
        <v>1.0965520233069806E-2</v>
      </c>
      <c r="C351">
        <v>13.037984958039701</v>
      </c>
    </row>
    <row r="352" spans="1:3" x14ac:dyDescent="0.3">
      <c r="A352">
        <v>12.694959000000001</v>
      </c>
      <c r="B352">
        <f t="shared" si="5"/>
        <v>0.15765078307629535</v>
      </c>
      <c r="C352">
        <v>11.919338555026442</v>
      </c>
    </row>
    <row r="353" spans="1:3" x14ac:dyDescent="0.3">
      <c r="A353">
        <v>13.815512</v>
      </c>
      <c r="B353">
        <f t="shared" si="5"/>
        <v>0.52345279981015924</v>
      </c>
      <c r="C353">
        <v>13.940464565352428</v>
      </c>
    </row>
    <row r="354" spans="1:3" x14ac:dyDescent="0.3">
      <c r="A354">
        <v>13.132908</v>
      </c>
      <c r="B354">
        <f t="shared" si="5"/>
        <v>1.6725138942789899E-3</v>
      </c>
      <c r="C354">
        <v>13.290124857218691</v>
      </c>
    </row>
    <row r="355" spans="1:3" x14ac:dyDescent="0.3">
      <c r="A355">
        <v>13.28261</v>
      </c>
      <c r="B355">
        <f t="shared" si="5"/>
        <v>3.6327742445456349E-2</v>
      </c>
      <c r="C355">
        <v>13.211164992800491</v>
      </c>
    </row>
    <row r="356" spans="1:3" x14ac:dyDescent="0.3">
      <c r="A356">
        <v>13.285332</v>
      </c>
      <c r="B356">
        <f t="shared" si="5"/>
        <v>3.7372769309988424E-2</v>
      </c>
      <c r="C356">
        <v>13.647964274289059</v>
      </c>
    </row>
    <row r="357" spans="1:3" x14ac:dyDescent="0.3">
      <c r="A357">
        <v>13.815512</v>
      </c>
      <c r="B357">
        <f t="shared" si="5"/>
        <v>0.52345279981015924</v>
      </c>
      <c r="C357">
        <v>14.74511292085278</v>
      </c>
    </row>
    <row r="358" spans="1:3" x14ac:dyDescent="0.3">
      <c r="A358">
        <v>12.99816</v>
      </c>
      <c r="B358">
        <f t="shared" si="5"/>
        <v>8.8081265831083493E-3</v>
      </c>
      <c r="C358">
        <v>13.239345917632779</v>
      </c>
    </row>
    <row r="359" spans="1:3" x14ac:dyDescent="0.3">
      <c r="A359">
        <v>12.943714999999999</v>
      </c>
      <c r="B359">
        <f t="shared" si="5"/>
        <v>2.1991887513670153E-2</v>
      </c>
      <c r="C359">
        <v>13.514428043953572</v>
      </c>
    </row>
    <row r="360" spans="1:3" x14ac:dyDescent="0.3">
      <c r="A360">
        <v>13.037677</v>
      </c>
      <c r="B360">
        <f t="shared" si="5"/>
        <v>2.9522509342982256E-3</v>
      </c>
      <c r="C360">
        <v>12.584517444756727</v>
      </c>
    </row>
    <row r="361" spans="1:3" x14ac:dyDescent="0.3">
      <c r="A361">
        <v>12.717998</v>
      </c>
      <c r="B361">
        <f t="shared" si="5"/>
        <v>0.13988618797134447</v>
      </c>
      <c r="C361">
        <v>11.64478946784995</v>
      </c>
    </row>
    <row r="362" spans="1:3" x14ac:dyDescent="0.3">
      <c r="A362">
        <v>12.718896000000001</v>
      </c>
      <c r="B362">
        <f t="shared" si="5"/>
        <v>0.13921526591376157</v>
      </c>
      <c r="C362">
        <v>11.932228229050732</v>
      </c>
    </row>
    <row r="363" spans="1:3" x14ac:dyDescent="0.3">
      <c r="A363">
        <v>12.585535999999999</v>
      </c>
      <c r="B363">
        <f t="shared" si="5"/>
        <v>0.2565175536893764</v>
      </c>
      <c r="C363">
        <v>11.647752534348271</v>
      </c>
    </row>
    <row r="364" spans="1:3" x14ac:dyDescent="0.3">
      <c r="A364">
        <v>12.385472999999999</v>
      </c>
      <c r="B364">
        <f t="shared" si="5"/>
        <v>0.49919682160031875</v>
      </c>
      <c r="C364">
        <v>12.142526160409981</v>
      </c>
    </row>
    <row r="365" spans="1:3" x14ac:dyDescent="0.3">
      <c r="A365">
        <v>13.070017</v>
      </c>
      <c r="B365">
        <f t="shared" si="5"/>
        <v>4.8376331046396428E-4</v>
      </c>
      <c r="C365">
        <v>12.271905796348989</v>
      </c>
    </row>
    <row r="366" spans="1:3" x14ac:dyDescent="0.3">
      <c r="A366">
        <v>13.045914</v>
      </c>
      <c r="B366">
        <f t="shared" si="5"/>
        <v>2.1249905728492114E-3</v>
      </c>
      <c r="C366">
        <v>12.807685508676752</v>
      </c>
    </row>
    <row r="367" spans="1:3" x14ac:dyDescent="0.3">
      <c r="A367">
        <v>13.093346</v>
      </c>
      <c r="B367">
        <f t="shared" si="5"/>
        <v>1.780569892211365E-6</v>
      </c>
      <c r="C367">
        <v>12.984349024833941</v>
      </c>
    </row>
    <row r="368" spans="1:3" x14ac:dyDescent="0.3">
      <c r="A368">
        <v>13.440963</v>
      </c>
      <c r="B368">
        <f t="shared" si="5"/>
        <v>0.12176706557979605</v>
      </c>
      <c r="C368">
        <v>14.063840457187332</v>
      </c>
    </row>
    <row r="369" spans="1:3" x14ac:dyDescent="0.3">
      <c r="A369">
        <v>13.815512</v>
      </c>
      <c r="B369">
        <f t="shared" si="5"/>
        <v>0.52345279981015924</v>
      </c>
      <c r="C369">
        <v>13.617329000918378</v>
      </c>
    </row>
    <row r="370" spans="1:3" x14ac:dyDescent="0.3">
      <c r="A370">
        <v>13.216036000000001</v>
      </c>
      <c r="B370">
        <f t="shared" si="5"/>
        <v>1.5382046825815999E-2</v>
      </c>
      <c r="C370">
        <v>13.114744900858962</v>
      </c>
    </row>
    <row r="371" spans="1:3" x14ac:dyDescent="0.3">
      <c r="A371">
        <v>13.174386</v>
      </c>
      <c r="B371">
        <f t="shared" si="5"/>
        <v>6.7855384746933443E-3</v>
      </c>
      <c r="C371">
        <v>13.77617078772437</v>
      </c>
    </row>
    <row r="372" spans="1:3" x14ac:dyDescent="0.3">
      <c r="A372">
        <v>12.863073999999999</v>
      </c>
      <c r="B372">
        <f t="shared" si="5"/>
        <v>5.2412433867081595E-2</v>
      </c>
      <c r="C372">
        <v>13.141974359627987</v>
      </c>
    </row>
    <row r="373" spans="1:3" x14ac:dyDescent="0.3">
      <c r="A373">
        <v>12.925862</v>
      </c>
      <c r="B373">
        <f t="shared" si="5"/>
        <v>2.7605696237623208E-2</v>
      </c>
      <c r="C373">
        <v>13.456021251318919</v>
      </c>
    </row>
    <row r="374" spans="1:3" x14ac:dyDescent="0.3">
      <c r="A374">
        <v>12.762827</v>
      </c>
      <c r="B374">
        <f t="shared" si="5"/>
        <v>0.10836251406728731</v>
      </c>
      <c r="C374">
        <v>12.19967231440573</v>
      </c>
    </row>
    <row r="375" spans="1:3" x14ac:dyDescent="0.3">
      <c r="A375">
        <v>13.799177999999999</v>
      </c>
      <c r="B375">
        <f t="shared" si="5"/>
        <v>0.50008428895344703</v>
      </c>
      <c r="C375">
        <v>14.842002519689681</v>
      </c>
    </row>
    <row r="376" spans="1:3" x14ac:dyDescent="0.3">
      <c r="A376">
        <v>12.904705</v>
      </c>
      <c r="B376">
        <f t="shared" si="5"/>
        <v>3.5083769908765085E-2</v>
      </c>
      <c r="C376">
        <v>12.256700669771742</v>
      </c>
    </row>
    <row r="377" spans="1:3" x14ac:dyDescent="0.3">
      <c r="A377">
        <v>12.796633</v>
      </c>
      <c r="B377">
        <f t="shared" si="5"/>
        <v>8.7248529173511558E-2</v>
      </c>
      <c r="C377">
        <v>11.835363253503903</v>
      </c>
    </row>
    <row r="378" spans="1:3" x14ac:dyDescent="0.3">
      <c r="A378">
        <v>12.967345999999999</v>
      </c>
      <c r="B378">
        <f t="shared" si="5"/>
        <v>1.5541516818597509E-2</v>
      </c>
      <c r="C378">
        <v>11.319959622839951</v>
      </c>
    </row>
    <row r="379" spans="1:3" x14ac:dyDescent="0.3">
      <c r="A379">
        <v>12.853438000000001</v>
      </c>
      <c r="B379">
        <f t="shared" si="5"/>
        <v>5.6917372176386691E-2</v>
      </c>
      <c r="C379">
        <v>11.880545553913048</v>
      </c>
    </row>
    <row r="380" spans="1:3" x14ac:dyDescent="0.3">
      <c r="A380">
        <v>13.423503999999999</v>
      </c>
      <c r="B380">
        <f t="shared" si="5"/>
        <v>0.10988719797516189</v>
      </c>
      <c r="C380">
        <v>13.048469851602611</v>
      </c>
    </row>
    <row r="381" spans="1:3" x14ac:dyDescent="0.3">
      <c r="A381">
        <v>13.077366</v>
      </c>
      <c r="B381">
        <f t="shared" si="5"/>
        <v>2.1449418619624811E-4</v>
      </c>
      <c r="C381">
        <v>13.01872501575825</v>
      </c>
    </row>
    <row r="382" spans="1:3" x14ac:dyDescent="0.3">
      <c r="A382">
        <v>12.847663000000001</v>
      </c>
      <c r="B382">
        <f t="shared" si="5"/>
        <v>5.9706248112785604E-2</v>
      </c>
      <c r="C382">
        <v>12.505875043127558</v>
      </c>
    </row>
    <row r="383" spans="1:3" x14ac:dyDescent="0.3">
      <c r="A383">
        <v>13.048071</v>
      </c>
      <c r="B383">
        <f t="shared" si="5"/>
        <v>1.9307780890201519E-3</v>
      </c>
      <c r="C383">
        <v>12.87609066146709</v>
      </c>
    </row>
    <row r="384" spans="1:3" x14ac:dyDescent="0.3">
      <c r="A384">
        <v>13.155991999999999</v>
      </c>
      <c r="B384">
        <f t="shared" si="5"/>
        <v>4.093489020524056E-3</v>
      </c>
      <c r="C384">
        <v>13.033330185905031</v>
      </c>
    </row>
    <row r="385" spans="1:3" x14ac:dyDescent="0.3">
      <c r="A385">
        <v>13.201544</v>
      </c>
      <c r="B385">
        <f t="shared" si="5"/>
        <v>1.1997342260897065E-2</v>
      </c>
      <c r="C385">
        <v>13.416842486249489</v>
      </c>
    </row>
    <row r="386" spans="1:3" x14ac:dyDescent="0.3">
      <c r="A386">
        <v>13.467229</v>
      </c>
      <c r="B386">
        <f t="shared" si="5"/>
        <v>0.14078808222814113</v>
      </c>
      <c r="C386">
        <v>14.006420969274011</v>
      </c>
    </row>
    <row r="387" spans="1:3" x14ac:dyDescent="0.3">
      <c r="A387">
        <v>13.074433000000001</v>
      </c>
      <c r="B387">
        <f t="shared" ref="B387:B450" si="6">(A387-$A$582)^2</f>
        <v>3.0900788231884128E-4</v>
      </c>
      <c r="C387">
        <v>13.709171860409807</v>
      </c>
    </row>
    <row r="388" spans="1:3" x14ac:dyDescent="0.3">
      <c r="A388">
        <v>13.011208</v>
      </c>
      <c r="B388">
        <f t="shared" si="6"/>
        <v>6.5292250106869787E-3</v>
      </c>
      <c r="C388">
        <v>12.285074379792938</v>
      </c>
    </row>
    <row r="389" spans="1:3" x14ac:dyDescent="0.3">
      <c r="A389">
        <v>13.596857</v>
      </c>
      <c r="B389">
        <f t="shared" si="6"/>
        <v>0.25486885767246564</v>
      </c>
      <c r="C389">
        <v>13.067005031163198</v>
      </c>
    </row>
    <row r="390" spans="1:3" x14ac:dyDescent="0.3">
      <c r="A390">
        <v>13.510615</v>
      </c>
      <c r="B390">
        <f t="shared" si="6"/>
        <v>0.17522878971850359</v>
      </c>
      <c r="C390">
        <v>13.917505924491397</v>
      </c>
    </row>
    <row r="391" spans="1:3" x14ac:dyDescent="0.3">
      <c r="A391">
        <v>13.687791000000001</v>
      </c>
      <c r="B391">
        <f t="shared" si="6"/>
        <v>0.35495306959202405</v>
      </c>
      <c r="C391">
        <v>13.76437941465014</v>
      </c>
    </row>
    <row r="392" spans="1:3" x14ac:dyDescent="0.3">
      <c r="A392">
        <v>13.234261999999999</v>
      </c>
      <c r="B392">
        <f t="shared" si="6"/>
        <v>2.0235170600316408E-2</v>
      </c>
      <c r="C392">
        <v>12.25170740155632</v>
      </c>
    </row>
    <row r="393" spans="1:3" x14ac:dyDescent="0.3">
      <c r="A393">
        <v>13.120962</v>
      </c>
      <c r="B393">
        <f t="shared" si="6"/>
        <v>8.3812450014430291E-4</v>
      </c>
      <c r="C393">
        <v>13.252975995806869</v>
      </c>
    </row>
    <row r="394" spans="1:3" x14ac:dyDescent="0.3">
      <c r="A394">
        <v>12.848190000000001</v>
      </c>
      <c r="B394">
        <f t="shared" si="6"/>
        <v>5.9448982396269223E-2</v>
      </c>
      <c r="C394">
        <v>13.180430816582852</v>
      </c>
    </row>
    <row r="395" spans="1:3" x14ac:dyDescent="0.3">
      <c r="A395">
        <v>13.118155</v>
      </c>
      <c r="B395">
        <f t="shared" si="6"/>
        <v>6.8347631601819536E-4</v>
      </c>
      <c r="C395">
        <v>13.375611875319361</v>
      </c>
    </row>
    <row r="396" spans="1:3" x14ac:dyDescent="0.3">
      <c r="A396">
        <v>13.263688999999999</v>
      </c>
      <c r="B396">
        <f t="shared" si="6"/>
        <v>2.9473122791803346E-2</v>
      </c>
      <c r="C396">
        <v>13.288144706679962</v>
      </c>
    </row>
    <row r="397" spans="1:3" x14ac:dyDescent="0.3">
      <c r="A397">
        <v>13.618765</v>
      </c>
      <c r="B397">
        <f t="shared" si="6"/>
        <v>0.27746912330503182</v>
      </c>
      <c r="C397">
        <v>13.103948588482332</v>
      </c>
    </row>
    <row r="398" spans="1:3" x14ac:dyDescent="0.3">
      <c r="A398">
        <v>12.583138</v>
      </c>
      <c r="B398">
        <f t="shared" si="6"/>
        <v>0.2589523611670615</v>
      </c>
      <c r="C398">
        <v>11.973765885738942</v>
      </c>
    </row>
    <row r="399" spans="1:3" x14ac:dyDescent="0.3">
      <c r="A399">
        <v>11.205041</v>
      </c>
      <c r="B399">
        <f t="shared" si="6"/>
        <v>3.560658120873553</v>
      </c>
      <c r="C399">
        <v>12.116123398385849</v>
      </c>
    </row>
    <row r="400" spans="1:3" x14ac:dyDescent="0.3">
      <c r="A400">
        <v>13.116747999999999</v>
      </c>
      <c r="B400">
        <f t="shared" si="6"/>
        <v>6.1188849379538392E-4</v>
      </c>
      <c r="C400">
        <v>13.220380524739923</v>
      </c>
    </row>
    <row r="401" spans="1:3" x14ac:dyDescent="0.3">
      <c r="A401">
        <v>12.886894</v>
      </c>
      <c r="B401">
        <f t="shared" si="6"/>
        <v>4.2073238048635629E-2</v>
      </c>
      <c r="C401">
        <v>12.587850333986299</v>
      </c>
    </row>
    <row r="402" spans="1:3" x14ac:dyDescent="0.3">
      <c r="A402">
        <v>12.9778</v>
      </c>
      <c r="B402">
        <f t="shared" si="6"/>
        <v>1.3044294150915001E-2</v>
      </c>
      <c r="C402">
        <v>12.486936527983492</v>
      </c>
    </row>
    <row r="403" spans="1:3" x14ac:dyDescent="0.3">
      <c r="A403">
        <v>13.015001</v>
      </c>
      <c r="B403">
        <f t="shared" si="6"/>
        <v>5.9306355981049363E-3</v>
      </c>
      <c r="C403">
        <v>13.254350079100638</v>
      </c>
    </row>
    <row r="404" spans="1:3" x14ac:dyDescent="0.3">
      <c r="A404">
        <v>13.005380000000001</v>
      </c>
      <c r="B404">
        <f t="shared" si="6"/>
        <v>7.505037589809499E-3</v>
      </c>
      <c r="C404">
        <v>12.904514877254702</v>
      </c>
    </row>
    <row r="405" spans="1:3" x14ac:dyDescent="0.3">
      <c r="A405">
        <v>12.485597</v>
      </c>
      <c r="B405">
        <f t="shared" si="6"/>
        <v>0.36773869139164</v>
      </c>
      <c r="C405">
        <v>13.787011477738638</v>
      </c>
    </row>
    <row r="406" spans="1:3" x14ac:dyDescent="0.3">
      <c r="A406">
        <v>12.711081</v>
      </c>
      <c r="B406">
        <f t="shared" si="6"/>
        <v>0.14510813727990207</v>
      </c>
      <c r="C406">
        <v>12.28049621154662</v>
      </c>
    </row>
    <row r="407" spans="1:3" x14ac:dyDescent="0.3">
      <c r="A407">
        <v>12.877485</v>
      </c>
      <c r="B407">
        <f t="shared" si="6"/>
        <v>4.602167070344558E-2</v>
      </c>
      <c r="C407">
        <v>12.854753018590539</v>
      </c>
    </row>
    <row r="408" spans="1:3" x14ac:dyDescent="0.3">
      <c r="A408">
        <v>12.219976000000001</v>
      </c>
      <c r="B408">
        <f t="shared" si="6"/>
        <v>0.76044612260903011</v>
      </c>
      <c r="C408">
        <v>12.082219030354242</v>
      </c>
    </row>
    <row r="409" spans="1:3" x14ac:dyDescent="0.3">
      <c r="A409">
        <v>13.351091</v>
      </c>
      <c r="B409">
        <f t="shared" si="6"/>
        <v>6.7122125123285262E-2</v>
      </c>
      <c r="C409">
        <v>14.166631113725868</v>
      </c>
    </row>
    <row r="410" spans="1:3" x14ac:dyDescent="0.3">
      <c r="A410">
        <v>13.129538</v>
      </c>
      <c r="B410">
        <f t="shared" si="6"/>
        <v>1.4082291933117893E-3</v>
      </c>
      <c r="C410">
        <v>11.96419319886002</v>
      </c>
    </row>
    <row r="411" spans="1:3" x14ac:dyDescent="0.3">
      <c r="A411">
        <v>13.385343000000001</v>
      </c>
      <c r="B411">
        <f t="shared" si="6"/>
        <v>8.6043298472439106E-2</v>
      </c>
      <c r="C411">
        <v>13.702428636336197</v>
      </c>
    </row>
    <row r="412" spans="1:3" x14ac:dyDescent="0.3">
      <c r="A412">
        <v>13.311164</v>
      </c>
      <c r="B412">
        <f t="shared" si="6"/>
        <v>4.8027765644523504E-2</v>
      </c>
      <c r="C412">
        <v>13.53960256725248</v>
      </c>
    </row>
    <row r="413" spans="1:3" x14ac:dyDescent="0.3">
      <c r="A413">
        <v>13.325303999999999</v>
      </c>
      <c r="B413">
        <f t="shared" si="6"/>
        <v>5.4425334549946303E-2</v>
      </c>
      <c r="C413">
        <v>13.670229150328501</v>
      </c>
    </row>
    <row r="414" spans="1:3" x14ac:dyDescent="0.3">
      <c r="A414">
        <v>13.203021</v>
      </c>
      <c r="B414">
        <f t="shared" si="6"/>
        <v>1.2323082440314912E-2</v>
      </c>
      <c r="C414">
        <v>12.870567709302929</v>
      </c>
    </row>
    <row r="415" spans="1:3" x14ac:dyDescent="0.3">
      <c r="A415">
        <v>12.929990999999999</v>
      </c>
      <c r="B415">
        <f t="shared" si="6"/>
        <v>2.625068131637829E-2</v>
      </c>
      <c r="C415">
        <v>12.495100447286003</v>
      </c>
    </row>
    <row r="416" spans="1:3" x14ac:dyDescent="0.3">
      <c r="A416">
        <v>12.833881</v>
      </c>
      <c r="B416">
        <f t="shared" si="6"/>
        <v>6.6631416999418186E-2</v>
      </c>
      <c r="C416">
        <v>12.234683358864871</v>
      </c>
    </row>
    <row r="417" spans="1:3" x14ac:dyDescent="0.3">
      <c r="A417">
        <v>12.930718000000001</v>
      </c>
      <c r="B417">
        <f t="shared" si="6"/>
        <v>2.6015631863847657E-2</v>
      </c>
      <c r="C417">
        <v>12.45496555192333</v>
      </c>
    </row>
    <row r="418" spans="1:3" x14ac:dyDescent="0.3">
      <c r="A418">
        <v>12.69741</v>
      </c>
      <c r="B418">
        <f t="shared" si="6"/>
        <v>0.15571043853388691</v>
      </c>
      <c r="C418">
        <v>12.784496425164178</v>
      </c>
    </row>
    <row r="419" spans="1:3" x14ac:dyDescent="0.3">
      <c r="A419">
        <v>12.845291</v>
      </c>
      <c r="B419">
        <f t="shared" si="6"/>
        <v>6.0871064350230042E-2</v>
      </c>
      <c r="C419">
        <v>12.60480738747874</v>
      </c>
    </row>
    <row r="420" spans="1:3" x14ac:dyDescent="0.3">
      <c r="A420">
        <v>12.576946</v>
      </c>
      <c r="B420">
        <f t="shared" si="6"/>
        <v>0.26529259294156976</v>
      </c>
      <c r="C420">
        <v>11.748119853441651</v>
      </c>
    </row>
    <row r="421" spans="1:3" x14ac:dyDescent="0.3">
      <c r="A421">
        <v>12.789126</v>
      </c>
      <c r="B421">
        <f t="shared" si="6"/>
        <v>9.1739698823710428E-2</v>
      </c>
      <c r="C421">
        <v>12.254516787893323</v>
      </c>
    </row>
    <row r="422" spans="1:3" x14ac:dyDescent="0.3">
      <c r="A422">
        <v>12.956780999999999</v>
      </c>
      <c r="B422">
        <f t="shared" si="6"/>
        <v>1.8287320594927364E-2</v>
      </c>
      <c r="C422">
        <v>11.94770477217083</v>
      </c>
    </row>
    <row r="423" spans="1:3" x14ac:dyDescent="0.3">
      <c r="A423">
        <v>12.905699</v>
      </c>
      <c r="B423">
        <f t="shared" si="6"/>
        <v>3.4712392384136273E-2</v>
      </c>
      <c r="C423">
        <v>12.81144017071489</v>
      </c>
    </row>
    <row r="424" spans="1:3" x14ac:dyDescent="0.3">
      <c r="A424">
        <v>12.901218</v>
      </c>
      <c r="B424">
        <f t="shared" si="6"/>
        <v>3.6402205445885918E-2</v>
      </c>
      <c r="C424">
        <v>12.222990902713352</v>
      </c>
    </row>
    <row r="425" spans="1:3" x14ac:dyDescent="0.3">
      <c r="A425">
        <v>12.89897</v>
      </c>
      <c r="B425">
        <f t="shared" si="6"/>
        <v>3.7265067065561153E-2</v>
      </c>
      <c r="C425">
        <v>12.64838329405039</v>
      </c>
    </row>
    <row r="426" spans="1:3" x14ac:dyDescent="0.3">
      <c r="A426">
        <v>13.367972999999999</v>
      </c>
      <c r="B426">
        <f t="shared" si="6"/>
        <v>7.6154683232438347E-2</v>
      </c>
      <c r="C426">
        <v>13.642230145315338</v>
      </c>
    </row>
    <row r="427" spans="1:3" x14ac:dyDescent="0.3">
      <c r="A427">
        <v>13.365309999999999</v>
      </c>
      <c r="B427">
        <f t="shared" si="6"/>
        <v>7.4692004491742292E-2</v>
      </c>
      <c r="C427">
        <v>13.505439938812657</v>
      </c>
    </row>
    <row r="428" spans="1:3" x14ac:dyDescent="0.3">
      <c r="A428">
        <v>12.927564</v>
      </c>
      <c r="B428">
        <f t="shared" si="6"/>
        <v>2.7043019735025663E-2</v>
      </c>
      <c r="C428">
        <v>12.452051036928669</v>
      </c>
    </row>
    <row r="429" spans="1:3" x14ac:dyDescent="0.3">
      <c r="A429">
        <v>12.975718000000001</v>
      </c>
      <c r="B429">
        <f t="shared" si="6"/>
        <v>1.3524206060738769E-2</v>
      </c>
      <c r="C429">
        <v>12.794162045274412</v>
      </c>
    </row>
    <row r="430" spans="1:3" x14ac:dyDescent="0.3">
      <c r="A430">
        <v>12.684168</v>
      </c>
      <c r="B430">
        <f t="shared" si="6"/>
        <v>0.16633641840288177</v>
      </c>
      <c r="C430">
        <v>12.224728823296338</v>
      </c>
    </row>
    <row r="431" spans="1:3" x14ac:dyDescent="0.3">
      <c r="A431">
        <v>13.050008</v>
      </c>
      <c r="B431">
        <f t="shared" si="6"/>
        <v>1.7643040960063413E-3</v>
      </c>
      <c r="C431">
        <v>13.535272320121249</v>
      </c>
    </row>
    <row r="432" spans="1:3" x14ac:dyDescent="0.3">
      <c r="A432">
        <v>13.336022</v>
      </c>
      <c r="B432">
        <f t="shared" si="6"/>
        <v>5.9541065530886124E-2</v>
      </c>
      <c r="C432">
        <v>12.941649996987078</v>
      </c>
    </row>
    <row r="433" spans="1:3" x14ac:dyDescent="0.3">
      <c r="A433">
        <v>13.219671999999999</v>
      </c>
      <c r="B433">
        <f t="shared" si="6"/>
        <v>1.6297172612924397E-2</v>
      </c>
      <c r="C433">
        <v>12.534776009612596</v>
      </c>
    </row>
    <row r="434" spans="1:3" x14ac:dyDescent="0.3">
      <c r="A434">
        <v>12.741980999999999</v>
      </c>
      <c r="B434">
        <f t="shared" si="6"/>
        <v>0.12252143496176793</v>
      </c>
      <c r="C434">
        <v>11.26020735448496</v>
      </c>
    </row>
    <row r="435" spans="1:3" x14ac:dyDescent="0.3">
      <c r="A435">
        <v>12.774222999999999</v>
      </c>
      <c r="B435">
        <f t="shared" si="6"/>
        <v>0.10098960702346027</v>
      </c>
      <c r="C435">
        <v>12.61733248954955</v>
      </c>
    </row>
    <row r="436" spans="1:3" x14ac:dyDescent="0.3">
      <c r="A436">
        <v>12.590994999999999</v>
      </c>
      <c r="B436">
        <f t="shared" si="6"/>
        <v>0.25101765355083916</v>
      </c>
      <c r="C436">
        <v>12.003558514131747</v>
      </c>
    </row>
    <row r="437" spans="1:3" x14ac:dyDescent="0.3">
      <c r="A437">
        <v>12.793303999999999</v>
      </c>
      <c r="B437">
        <f t="shared" si="6"/>
        <v>8.9226242266702033E-2</v>
      </c>
      <c r="C437">
        <v>12.932477487560362</v>
      </c>
    </row>
    <row r="438" spans="1:3" x14ac:dyDescent="0.3">
      <c r="A438">
        <v>12.770818</v>
      </c>
      <c r="B438">
        <f t="shared" si="6"/>
        <v>0.10316534155089488</v>
      </c>
      <c r="C438">
        <v>12.08413600351088</v>
      </c>
    </row>
    <row r="439" spans="1:3" x14ac:dyDescent="0.3">
      <c r="A439">
        <v>13.080291000000001</v>
      </c>
      <c r="B439">
        <f t="shared" si="6"/>
        <v>1.3737293399413583E-4</v>
      </c>
      <c r="C439">
        <v>13.175396681096124</v>
      </c>
    </row>
    <row r="440" spans="1:3" x14ac:dyDescent="0.3">
      <c r="A440">
        <v>12.941321</v>
      </c>
      <c r="B440">
        <f t="shared" si="6"/>
        <v>2.2707662966395224E-2</v>
      </c>
      <c r="C440">
        <v>12.873109301227224</v>
      </c>
    </row>
    <row r="441" spans="1:3" x14ac:dyDescent="0.3">
      <c r="A441">
        <v>12.813934</v>
      </c>
      <c r="B441">
        <f t="shared" si="6"/>
        <v>7.7327162764076376E-2</v>
      </c>
      <c r="C441">
        <v>12.364685392783562</v>
      </c>
    </row>
    <row r="442" spans="1:3" x14ac:dyDescent="0.3">
      <c r="A442">
        <v>12.755061</v>
      </c>
      <c r="B442">
        <f t="shared" si="6"/>
        <v>0.11353572034166395</v>
      </c>
      <c r="C442">
        <v>12.622094675503291</v>
      </c>
    </row>
    <row r="443" spans="1:3" x14ac:dyDescent="0.3">
      <c r="A443">
        <v>12.778181</v>
      </c>
      <c r="B443">
        <f t="shared" si="6"/>
        <v>9.848965807126632E-2</v>
      </c>
      <c r="C443">
        <v>12.258068876084268</v>
      </c>
    </row>
    <row r="444" spans="1:3" x14ac:dyDescent="0.3">
      <c r="A444">
        <v>12.906940000000001</v>
      </c>
      <c r="B444">
        <f t="shared" si="6"/>
        <v>3.4251504542210431E-2</v>
      </c>
      <c r="C444">
        <v>12.01670395572603</v>
      </c>
    </row>
    <row r="445" spans="1:3" x14ac:dyDescent="0.3">
      <c r="A445">
        <v>12.796633</v>
      </c>
      <c r="B445">
        <f t="shared" si="6"/>
        <v>8.7248529173511558E-2</v>
      </c>
      <c r="C445">
        <v>12.220328581255002</v>
      </c>
    </row>
    <row r="446" spans="1:3" x14ac:dyDescent="0.3">
      <c r="A446">
        <v>13.115539999999999</v>
      </c>
      <c r="B446">
        <f t="shared" si="6"/>
        <v>5.5358466379883901E-4</v>
      </c>
      <c r="C446">
        <v>12.736594461824119</v>
      </c>
    </row>
    <row r="447" spans="1:3" x14ac:dyDescent="0.3">
      <c r="A447">
        <v>13.254968999999999</v>
      </c>
      <c r="B447">
        <f t="shared" si="6"/>
        <v>2.6555107685205713E-2</v>
      </c>
      <c r="C447">
        <v>13.257481809679039</v>
      </c>
    </row>
    <row r="448" spans="1:3" x14ac:dyDescent="0.3">
      <c r="A448">
        <v>13.0886</v>
      </c>
      <c r="B448">
        <f t="shared" si="6"/>
        <v>1.1639151260104917E-5</v>
      </c>
      <c r="C448">
        <v>13.404701323514832</v>
      </c>
    </row>
    <row r="449" spans="1:3" x14ac:dyDescent="0.3">
      <c r="A449">
        <v>13.414733999999999</v>
      </c>
      <c r="B449">
        <f t="shared" si="6"/>
        <v>0.10414973453056769</v>
      </c>
      <c r="C449">
        <v>13.753931626086331</v>
      </c>
    </row>
    <row r="450" spans="1:3" x14ac:dyDescent="0.3">
      <c r="A450">
        <v>13.301012</v>
      </c>
      <c r="B450">
        <f t="shared" si="6"/>
        <v>4.3681158825705009E-2</v>
      </c>
      <c r="C450">
        <v>13.463309430166717</v>
      </c>
    </row>
    <row r="451" spans="1:3" x14ac:dyDescent="0.3">
      <c r="A451">
        <v>13.02453</v>
      </c>
      <c r="B451">
        <f t="shared" ref="B451:B514" si="7">(A451-$A$582)^2</f>
        <v>4.5537690424865178E-3</v>
      </c>
      <c r="C451">
        <v>12.118368698791482</v>
      </c>
    </row>
    <row r="452" spans="1:3" x14ac:dyDescent="0.3">
      <c r="A452">
        <v>13.427345000000001</v>
      </c>
      <c r="B452">
        <f t="shared" si="7"/>
        <v>0.11244847571905739</v>
      </c>
      <c r="C452">
        <v>13.824963778234551</v>
      </c>
    </row>
    <row r="453" spans="1:3" x14ac:dyDescent="0.3">
      <c r="A453">
        <v>13.179876999999999</v>
      </c>
      <c r="B453">
        <f t="shared" si="7"/>
        <v>7.720324996473852E-3</v>
      </c>
      <c r="C453">
        <v>12.93981209691745</v>
      </c>
    </row>
    <row r="454" spans="1:3" x14ac:dyDescent="0.3">
      <c r="A454">
        <v>12.596424000000001</v>
      </c>
      <c r="B454">
        <f t="shared" si="7"/>
        <v>0.24560708913150284</v>
      </c>
      <c r="C454">
        <v>11.375521610558518</v>
      </c>
    </row>
    <row r="455" spans="1:3" x14ac:dyDescent="0.3">
      <c r="A455">
        <v>12.707454</v>
      </c>
      <c r="B455">
        <f t="shared" si="7"/>
        <v>0.14788456312663253</v>
      </c>
      <c r="C455">
        <v>11.853916253513152</v>
      </c>
    </row>
    <row r="456" spans="1:3" x14ac:dyDescent="0.3">
      <c r="A456">
        <v>12.598452999999999</v>
      </c>
      <c r="B456">
        <f t="shared" si="7"/>
        <v>0.24360011141040414</v>
      </c>
      <c r="C456">
        <v>11.54186270059855</v>
      </c>
    </row>
    <row r="457" spans="1:3" x14ac:dyDescent="0.3">
      <c r="A457">
        <v>12.351471</v>
      </c>
      <c r="B457">
        <f t="shared" si="7"/>
        <v>0.54840040992114669</v>
      </c>
      <c r="C457">
        <v>11.337608170968977</v>
      </c>
    </row>
    <row r="458" spans="1:3" x14ac:dyDescent="0.3">
      <c r="A458">
        <v>13.106031</v>
      </c>
      <c r="B458">
        <f t="shared" si="7"/>
        <v>1.9654301461582261E-4</v>
      </c>
      <c r="C458">
        <v>12.621280239506408</v>
      </c>
    </row>
    <row r="459" spans="1:3" x14ac:dyDescent="0.3">
      <c r="A459">
        <v>13.220034</v>
      </c>
      <c r="B459">
        <f t="shared" si="7"/>
        <v>1.6389729772019607E-2</v>
      </c>
      <c r="C459">
        <v>12.828360092560679</v>
      </c>
    </row>
    <row r="460" spans="1:3" x14ac:dyDescent="0.3">
      <c r="A460">
        <v>13.301178999999999</v>
      </c>
      <c r="B460">
        <f t="shared" si="7"/>
        <v>4.3750992841613205E-2</v>
      </c>
      <c r="C460">
        <v>13.729986974857017</v>
      </c>
    </row>
    <row r="461" spans="1:3" x14ac:dyDescent="0.3">
      <c r="A461">
        <v>13.675789</v>
      </c>
      <c r="B461">
        <f t="shared" si="7"/>
        <v>0.34079602935933234</v>
      </c>
      <c r="C461">
        <v>14.480660073631189</v>
      </c>
    </row>
    <row r="462" spans="1:3" x14ac:dyDescent="0.3">
      <c r="A462">
        <v>12.822879</v>
      </c>
      <c r="B462">
        <f t="shared" si="7"/>
        <v>7.2432367166658032E-2</v>
      </c>
      <c r="C462">
        <v>12.332267142834489</v>
      </c>
    </row>
    <row r="463" spans="1:3" x14ac:dyDescent="0.3">
      <c r="A463">
        <v>12.8445</v>
      </c>
      <c r="B463">
        <f t="shared" si="7"/>
        <v>6.1262002052124467E-2</v>
      </c>
      <c r="C463">
        <v>11.260647369219019</v>
      </c>
    </row>
    <row r="464" spans="1:3" x14ac:dyDescent="0.3">
      <c r="A464">
        <v>12.806556</v>
      </c>
      <c r="B464">
        <f t="shared" si="7"/>
        <v>8.1484911009305674E-2</v>
      </c>
      <c r="C464">
        <v>12.37240867983957</v>
      </c>
    </row>
    <row r="465" spans="1:3" x14ac:dyDescent="0.3">
      <c r="A465">
        <v>12.822069000000001</v>
      </c>
      <c r="B465">
        <f t="shared" si="7"/>
        <v>7.2869018111113751E-2</v>
      </c>
      <c r="C465">
        <v>12.064229549625619</v>
      </c>
    </row>
    <row r="466" spans="1:3" x14ac:dyDescent="0.3">
      <c r="A466">
        <v>12.86618</v>
      </c>
      <c r="B466">
        <f t="shared" si="7"/>
        <v>5.0999920607426676E-2</v>
      </c>
      <c r="C466">
        <v>12.16653353671586</v>
      </c>
    </row>
    <row r="467" spans="1:3" x14ac:dyDescent="0.3">
      <c r="A467">
        <v>12.654916</v>
      </c>
      <c r="B467">
        <f t="shared" si="7"/>
        <v>0.19105258105338241</v>
      </c>
      <c r="C467">
        <v>12.399958760666729</v>
      </c>
    </row>
    <row r="468" spans="1:3" x14ac:dyDescent="0.3">
      <c r="A468">
        <v>12.798847</v>
      </c>
      <c r="B468">
        <f t="shared" si="7"/>
        <v>8.5945494439998368E-2</v>
      </c>
      <c r="C468">
        <v>12.55645935110412</v>
      </c>
    </row>
    <row r="469" spans="1:3" x14ac:dyDescent="0.3">
      <c r="A469">
        <v>12.858658</v>
      </c>
      <c r="B469">
        <f t="shared" si="7"/>
        <v>5.4453911983226265E-2</v>
      </c>
      <c r="C469">
        <v>12.36394778180582</v>
      </c>
    </row>
    <row r="470" spans="1:3" x14ac:dyDescent="0.3">
      <c r="A470">
        <v>12.832011</v>
      </c>
      <c r="B470">
        <f t="shared" si="7"/>
        <v>6.7600322418347528E-2</v>
      </c>
      <c r="C470">
        <v>12.469921966669208</v>
      </c>
    </row>
    <row r="471" spans="1:3" x14ac:dyDescent="0.3">
      <c r="A471">
        <v>12.885628000000001</v>
      </c>
      <c r="B471">
        <f t="shared" si="7"/>
        <v>4.2594198618562812E-2</v>
      </c>
      <c r="C471">
        <v>11.937162478763161</v>
      </c>
    </row>
    <row r="472" spans="1:3" x14ac:dyDescent="0.3">
      <c r="A472">
        <v>12.919022</v>
      </c>
      <c r="B472">
        <f t="shared" si="7"/>
        <v>2.9925408639695904E-2</v>
      </c>
      <c r="C472">
        <v>12.472455080285521</v>
      </c>
    </row>
    <row r="473" spans="1:3" x14ac:dyDescent="0.3">
      <c r="A473">
        <v>12.863852</v>
      </c>
      <c r="B473">
        <f t="shared" si="7"/>
        <v>5.2056812214307663E-2</v>
      </c>
      <c r="C473">
        <v>12.463447059042609</v>
      </c>
    </row>
    <row r="474" spans="1:3" x14ac:dyDescent="0.3">
      <c r="A474">
        <v>13.066639</v>
      </c>
      <c r="B474">
        <f t="shared" si="7"/>
        <v>6.4376984741732618E-4</v>
      </c>
      <c r="C474">
        <v>12.703615860832837</v>
      </c>
    </row>
    <row r="475" spans="1:3" x14ac:dyDescent="0.3">
      <c r="A475">
        <v>13.388873</v>
      </c>
      <c r="B475">
        <f t="shared" si="7"/>
        <v>8.8126678914994996E-2</v>
      </c>
      <c r="C475">
        <v>13.621454147650493</v>
      </c>
    </row>
    <row r="476" spans="1:3" x14ac:dyDescent="0.3">
      <c r="A476">
        <v>13.458836</v>
      </c>
      <c r="B476">
        <f t="shared" si="7"/>
        <v>0.1345601257370411</v>
      </c>
      <c r="C476">
        <v>13.853101552255257</v>
      </c>
    </row>
    <row r="477" spans="1:3" x14ac:dyDescent="0.3">
      <c r="A477">
        <v>13.293623999999999</v>
      </c>
      <c r="B477">
        <f t="shared" si="7"/>
        <v>4.064755175533518E-2</v>
      </c>
      <c r="C477">
        <v>13.03789191678786</v>
      </c>
    </row>
    <row r="478" spans="1:3" x14ac:dyDescent="0.3">
      <c r="A478">
        <v>12.513925</v>
      </c>
      <c r="B478">
        <f t="shared" si="7"/>
        <v>0.33418414026296278</v>
      </c>
      <c r="C478">
        <v>11.946323764827852</v>
      </c>
    </row>
    <row r="479" spans="1:3" x14ac:dyDescent="0.3">
      <c r="A479">
        <v>10.789319000000001</v>
      </c>
      <c r="B479">
        <f t="shared" si="7"/>
        <v>5.3023933023615495</v>
      </c>
      <c r="C479">
        <v>11.574973896031729</v>
      </c>
    </row>
    <row r="480" spans="1:3" x14ac:dyDescent="0.3">
      <c r="A480">
        <v>12.672319</v>
      </c>
      <c r="B480">
        <f t="shared" si="7"/>
        <v>0.17614189531146021</v>
      </c>
      <c r="C480">
        <v>11.424692022578771</v>
      </c>
    </row>
    <row r="481" spans="1:3" x14ac:dyDescent="0.3">
      <c r="A481">
        <v>13.441834999999999</v>
      </c>
      <c r="B481">
        <f t="shared" si="7"/>
        <v>0.12237639717045533</v>
      </c>
      <c r="C481">
        <v>13.082451252800482</v>
      </c>
    </row>
    <row r="482" spans="1:3" x14ac:dyDescent="0.3">
      <c r="A482">
        <v>12.981491</v>
      </c>
      <c r="B482">
        <f t="shared" si="7"/>
        <v>1.2214807452820022E-2</v>
      </c>
      <c r="C482">
        <v>12.725332840663979</v>
      </c>
    </row>
    <row r="483" spans="1:3" x14ac:dyDescent="0.3">
      <c r="A483">
        <v>12.703509</v>
      </c>
      <c r="B483">
        <f t="shared" si="7"/>
        <v>0.15093428577370496</v>
      </c>
      <c r="C483">
        <v>12.264001818470401</v>
      </c>
    </row>
    <row r="484" spans="1:3" x14ac:dyDescent="0.3">
      <c r="A484">
        <v>11.919057</v>
      </c>
      <c r="B484">
        <f t="shared" si="7"/>
        <v>1.3758225406603803</v>
      </c>
      <c r="C484">
        <v>11.221508086339529</v>
      </c>
    </row>
    <row r="485" spans="1:3" x14ac:dyDescent="0.3">
      <c r="A485">
        <v>12.714395</v>
      </c>
      <c r="B485">
        <f t="shared" si="7"/>
        <v>0.14259431172631343</v>
      </c>
      <c r="C485">
        <v>12.006961999860808</v>
      </c>
    </row>
    <row r="486" spans="1:3" x14ac:dyDescent="0.3">
      <c r="A486">
        <v>12.436787000000001</v>
      </c>
      <c r="B486">
        <f t="shared" si="7"/>
        <v>0.42931930269941165</v>
      </c>
      <c r="C486">
        <v>11.285480431187441</v>
      </c>
    </row>
    <row r="487" spans="1:3" x14ac:dyDescent="0.3">
      <c r="A487">
        <v>12.305013000000001</v>
      </c>
      <c r="B487">
        <f t="shared" si="7"/>
        <v>0.61936682793627551</v>
      </c>
      <c r="C487">
        <v>10.893562901831661</v>
      </c>
    </row>
    <row r="488" spans="1:3" x14ac:dyDescent="0.3">
      <c r="A488">
        <v>13.316449</v>
      </c>
      <c r="B488">
        <f t="shared" si="7"/>
        <v>5.0372137525758663E-2</v>
      </c>
      <c r="C488">
        <v>12.976022046873949</v>
      </c>
    </row>
    <row r="489" spans="1:3" x14ac:dyDescent="0.3">
      <c r="A489">
        <v>13.095402999999999</v>
      </c>
      <c r="B489">
        <f t="shared" si="7"/>
        <v>1.1501458070091209E-5</v>
      </c>
      <c r="C489">
        <v>12.508333247895148</v>
      </c>
    </row>
    <row r="490" spans="1:3" x14ac:dyDescent="0.3">
      <c r="A490">
        <v>12.944193</v>
      </c>
      <c r="B490">
        <f t="shared" si="7"/>
        <v>2.1850344428916809E-2</v>
      </c>
      <c r="C490">
        <v>12.8014562776274</v>
      </c>
    </row>
    <row r="491" spans="1:3" x14ac:dyDescent="0.3">
      <c r="A491">
        <v>12.969212000000001</v>
      </c>
      <c r="B491">
        <f t="shared" si="7"/>
        <v>1.5079746680628224E-2</v>
      </c>
      <c r="C491">
        <v>12.80519548828558</v>
      </c>
    </row>
    <row r="492" spans="1:3" x14ac:dyDescent="0.3">
      <c r="A492">
        <v>13.036804999999999</v>
      </c>
      <c r="B492">
        <f t="shared" si="7"/>
        <v>3.0477708956385906E-3</v>
      </c>
      <c r="C492">
        <v>12.389035797100862</v>
      </c>
    </row>
    <row r="493" spans="1:3" x14ac:dyDescent="0.3">
      <c r="A493">
        <v>12.873132</v>
      </c>
      <c r="B493">
        <f t="shared" si="7"/>
        <v>4.7908288066466347E-2</v>
      </c>
      <c r="C493">
        <v>11.831580282800569</v>
      </c>
    </row>
    <row r="494" spans="1:3" x14ac:dyDescent="0.3">
      <c r="A494">
        <v>12.630032</v>
      </c>
      <c r="B494">
        <f t="shared" si="7"/>
        <v>0.21342516932726172</v>
      </c>
      <c r="C494">
        <v>11.912055270735891</v>
      </c>
    </row>
    <row r="495" spans="1:3" x14ac:dyDescent="0.3">
      <c r="A495">
        <v>13.168483</v>
      </c>
      <c r="B495">
        <f t="shared" si="7"/>
        <v>5.8478719538211706E-3</v>
      </c>
      <c r="C495">
        <v>13.127179528962747</v>
      </c>
    </row>
    <row r="496" spans="1:3" x14ac:dyDescent="0.3">
      <c r="A496">
        <v>13.045266</v>
      </c>
      <c r="B496">
        <f t="shared" si="7"/>
        <v>2.1851529924139792E-3</v>
      </c>
      <c r="C496">
        <v>13.1927998758045</v>
      </c>
    </row>
    <row r="497" spans="1:3" x14ac:dyDescent="0.3">
      <c r="A497">
        <v>13.256544999999999</v>
      </c>
      <c r="B497">
        <f t="shared" si="7"/>
        <v>2.7071233122856836E-2</v>
      </c>
      <c r="C497">
        <v>12.708128470434081</v>
      </c>
    </row>
    <row r="498" spans="1:3" x14ac:dyDescent="0.3">
      <c r="A498">
        <v>12.687571999999999</v>
      </c>
      <c r="B498">
        <f t="shared" si="7"/>
        <v>0.1635714062536868</v>
      </c>
      <c r="C498">
        <v>12.804891244429101</v>
      </c>
    </row>
    <row r="499" spans="1:3" x14ac:dyDescent="0.3">
      <c r="A499">
        <v>12.89972</v>
      </c>
      <c r="B499">
        <f t="shared" si="7"/>
        <v>3.6976067135509327E-2</v>
      </c>
      <c r="C499">
        <v>12.38207436059472</v>
      </c>
    </row>
    <row r="500" spans="1:3" x14ac:dyDescent="0.3">
      <c r="A500">
        <v>12.831744</v>
      </c>
      <c r="B500">
        <f t="shared" si="7"/>
        <v>6.773923403844552E-2</v>
      </c>
      <c r="C500">
        <v>11.5040113020804</v>
      </c>
    </row>
    <row r="501" spans="1:3" x14ac:dyDescent="0.3">
      <c r="A501">
        <v>12.970143999999999</v>
      </c>
      <c r="B501">
        <f t="shared" si="7"/>
        <v>1.4851716812884122E-2</v>
      </c>
      <c r="C501">
        <v>12.090816127113662</v>
      </c>
    </row>
    <row r="502" spans="1:3" x14ac:dyDescent="0.3">
      <c r="A502">
        <v>13.116144</v>
      </c>
      <c r="B502">
        <f t="shared" si="7"/>
        <v>5.8237176279715426E-4</v>
      </c>
      <c r="C502">
        <v>13.394102005405259</v>
      </c>
    </row>
    <row r="503" spans="1:3" x14ac:dyDescent="0.3">
      <c r="A503">
        <v>12.911148000000001</v>
      </c>
      <c r="B503">
        <f t="shared" si="7"/>
        <v>3.2711649051999636E-2</v>
      </c>
      <c r="C503">
        <v>13.428688709914312</v>
      </c>
    </row>
    <row r="504" spans="1:3" x14ac:dyDescent="0.3">
      <c r="A504">
        <v>13.310998</v>
      </c>
      <c r="B504">
        <f t="shared" si="7"/>
        <v>4.7955034610374925E-2</v>
      </c>
      <c r="C504">
        <v>13.03919911353492</v>
      </c>
    </row>
    <row r="505" spans="1:3" x14ac:dyDescent="0.3">
      <c r="A505">
        <v>12.754772000000001</v>
      </c>
      <c r="B505">
        <f t="shared" si="7"/>
        <v>0.11373056132104301</v>
      </c>
      <c r="C505">
        <v>10.98196880056588</v>
      </c>
    </row>
    <row r="506" spans="1:3" x14ac:dyDescent="0.3">
      <c r="A506">
        <v>11.166200999999999</v>
      </c>
      <c r="B506">
        <f t="shared" si="7"/>
        <v>3.708746544237838</v>
      </c>
      <c r="C506">
        <v>12.344184822623781</v>
      </c>
    </row>
    <row r="507" spans="1:3" x14ac:dyDescent="0.3">
      <c r="A507">
        <v>12.801330999999999</v>
      </c>
      <c r="B507">
        <f t="shared" si="7"/>
        <v>8.4495222863667313E-2</v>
      </c>
      <c r="C507">
        <v>11.950737852085833</v>
      </c>
    </row>
    <row r="508" spans="1:3" x14ac:dyDescent="0.3">
      <c r="A508">
        <v>13.024309000000001</v>
      </c>
      <c r="B508">
        <f t="shared" si="7"/>
        <v>4.5836447595417598E-3</v>
      </c>
      <c r="C508">
        <v>13.095043631406531</v>
      </c>
    </row>
    <row r="509" spans="1:3" x14ac:dyDescent="0.3">
      <c r="A509">
        <v>13.343584999999999</v>
      </c>
      <c r="B509">
        <f t="shared" si="7"/>
        <v>6.328916550724327E-2</v>
      </c>
      <c r="C509">
        <v>13.416209231622453</v>
      </c>
    </row>
    <row r="510" spans="1:3" x14ac:dyDescent="0.3">
      <c r="A510">
        <v>13.061551</v>
      </c>
      <c r="B510">
        <f t="shared" si="7"/>
        <v>9.2784937288888189E-4</v>
      </c>
      <c r="C510">
        <v>13.025957463474942</v>
      </c>
    </row>
    <row r="511" spans="1:3" x14ac:dyDescent="0.3">
      <c r="A511">
        <v>12.866438</v>
      </c>
      <c r="B511">
        <f t="shared" si="7"/>
        <v>5.0883458055488606E-2</v>
      </c>
      <c r="C511">
        <v>12.858710251045849</v>
      </c>
    </row>
    <row r="512" spans="1:3" x14ac:dyDescent="0.3">
      <c r="A512">
        <v>13.614618</v>
      </c>
      <c r="B512">
        <f t="shared" si="7"/>
        <v>0.27311742838059871</v>
      </c>
      <c r="C512">
        <v>16.066288145356278</v>
      </c>
    </row>
    <row r="513" spans="1:3" x14ac:dyDescent="0.3">
      <c r="A513">
        <v>13.773959</v>
      </c>
      <c r="B513">
        <f t="shared" si="7"/>
        <v>0.46505222904174953</v>
      </c>
      <c r="C513">
        <v>14.054214123333818</v>
      </c>
    </row>
    <row r="514" spans="1:3" x14ac:dyDescent="0.3">
      <c r="A514">
        <v>12.878762</v>
      </c>
      <c r="B514">
        <f t="shared" si="7"/>
        <v>4.547540044487737E-2</v>
      </c>
      <c r="C514">
        <v>11.847111245000463</v>
      </c>
    </row>
    <row r="515" spans="1:3" x14ac:dyDescent="0.3">
      <c r="A515">
        <v>13.623745</v>
      </c>
      <c r="B515">
        <f t="shared" ref="B515:B578" si="8">(A515-$A$582)^2</f>
        <v>0.28274038736948753</v>
      </c>
      <c r="C515">
        <v>14.739946255377891</v>
      </c>
    </row>
    <row r="516" spans="1:3" x14ac:dyDescent="0.3">
      <c r="A516">
        <v>13.631468</v>
      </c>
      <c r="B516">
        <f t="shared" si="8"/>
        <v>0.29101318588543434</v>
      </c>
      <c r="C516">
        <v>14.506665555239699</v>
      </c>
    </row>
    <row r="517" spans="1:3" x14ac:dyDescent="0.3">
      <c r="A517">
        <v>13.504901</v>
      </c>
      <c r="B517">
        <f t="shared" si="8"/>
        <v>0.17047764008825891</v>
      </c>
      <c r="C517">
        <v>13.521431934558661</v>
      </c>
    </row>
    <row r="518" spans="1:3" x14ac:dyDescent="0.3">
      <c r="A518">
        <v>13.268884999999999</v>
      </c>
      <c r="B518">
        <f t="shared" si="8"/>
        <v>3.1284192540404272E-2</v>
      </c>
      <c r="C518">
        <v>13.312114924637141</v>
      </c>
    </row>
    <row r="519" spans="1:3" x14ac:dyDescent="0.3">
      <c r="A519">
        <v>13.815512</v>
      </c>
      <c r="B519">
        <f t="shared" si="8"/>
        <v>0.52345279981015924</v>
      </c>
      <c r="C519">
        <v>14.880129883642729</v>
      </c>
    </row>
    <row r="520" spans="1:3" x14ac:dyDescent="0.3">
      <c r="A520">
        <v>12.781561999999999</v>
      </c>
      <c r="B520">
        <f t="shared" si="8"/>
        <v>9.6378966579593231E-2</v>
      </c>
      <c r="C520">
        <v>12.310848611888321</v>
      </c>
    </row>
    <row r="521" spans="1:3" x14ac:dyDescent="0.3">
      <c r="A521">
        <v>13.273538</v>
      </c>
      <c r="B521">
        <f t="shared" si="8"/>
        <v>3.2951826623363212E-2</v>
      </c>
      <c r="C521">
        <v>13.5314444204366</v>
      </c>
    </row>
    <row r="522" spans="1:3" x14ac:dyDescent="0.3">
      <c r="A522">
        <v>12.747814999999999</v>
      </c>
      <c r="B522">
        <f t="shared" si="8"/>
        <v>0.11847131324320478</v>
      </c>
      <c r="C522">
        <v>11.570920040592849</v>
      </c>
    </row>
    <row r="523" spans="1:3" x14ac:dyDescent="0.3">
      <c r="A523">
        <v>13.229063</v>
      </c>
      <c r="B523">
        <f t="shared" si="8"/>
        <v>1.8783080750435801E-2</v>
      </c>
      <c r="C523">
        <v>12.964178889268602</v>
      </c>
    </row>
    <row r="524" spans="1:3" x14ac:dyDescent="0.3">
      <c r="A524">
        <v>12.540758</v>
      </c>
      <c r="B524">
        <f t="shared" si="8"/>
        <v>0.3038805536011891</v>
      </c>
      <c r="C524">
        <v>12.550505233974079</v>
      </c>
    </row>
    <row r="525" spans="1:3" x14ac:dyDescent="0.3">
      <c r="A525">
        <v>12.719196</v>
      </c>
      <c r="B525">
        <f t="shared" si="8"/>
        <v>0.13899148654174134</v>
      </c>
      <c r="C525">
        <v>11.608503344626619</v>
      </c>
    </row>
    <row r="526" spans="1:3" x14ac:dyDescent="0.3">
      <c r="A526">
        <v>13.788448000000001</v>
      </c>
      <c r="B526">
        <f t="shared" si="8"/>
        <v>0.48502363133938997</v>
      </c>
      <c r="C526">
        <v>14.140418125196849</v>
      </c>
    </row>
    <row r="527" spans="1:3" x14ac:dyDescent="0.3">
      <c r="A527">
        <v>13.178744</v>
      </c>
      <c r="B527">
        <f t="shared" si="8"/>
        <v>7.522505734472237E-3</v>
      </c>
      <c r="C527">
        <v>13.588539785024395</v>
      </c>
    </row>
    <row r="528" spans="1:3" x14ac:dyDescent="0.3">
      <c r="A528">
        <v>13.087979000000001</v>
      </c>
      <c r="B528">
        <f t="shared" si="8"/>
        <v>1.6262024343000002E-5</v>
      </c>
      <c r="C528">
        <v>13.564042238924712</v>
      </c>
    </row>
    <row r="529" spans="1:3" x14ac:dyDescent="0.3">
      <c r="A529">
        <v>12.336662</v>
      </c>
      <c r="B529">
        <f t="shared" si="8"/>
        <v>0.57055304848632926</v>
      </c>
      <c r="C529">
        <v>11.38655073034689</v>
      </c>
    </row>
    <row r="530" spans="1:3" x14ac:dyDescent="0.3">
      <c r="A530">
        <v>12.656192000000001</v>
      </c>
      <c r="B530">
        <f t="shared" si="8"/>
        <v>0.18993874120705362</v>
      </c>
      <c r="C530">
        <v>11.888755742514878</v>
      </c>
    </row>
    <row r="531" spans="1:3" x14ac:dyDescent="0.3">
      <c r="A531">
        <v>12.759383</v>
      </c>
      <c r="B531">
        <f t="shared" si="8"/>
        <v>0.11064179886608524</v>
      </c>
      <c r="C531">
        <v>12.782801327087149</v>
      </c>
    </row>
    <row r="532" spans="1:3" x14ac:dyDescent="0.3">
      <c r="A532">
        <v>12.778181</v>
      </c>
      <c r="B532">
        <f t="shared" si="8"/>
        <v>9.848965807126632E-2</v>
      </c>
      <c r="C532">
        <v>12.50707824742598</v>
      </c>
    </row>
    <row r="533" spans="1:3" x14ac:dyDescent="0.3">
      <c r="A533">
        <v>13.490334000000001</v>
      </c>
      <c r="B533">
        <f t="shared" si="8"/>
        <v>0.15866071838134568</v>
      </c>
      <c r="C533">
        <v>13.31465856441292</v>
      </c>
    </row>
    <row r="534" spans="1:3" x14ac:dyDescent="0.3">
      <c r="A534">
        <v>13.586600000000001</v>
      </c>
      <c r="B534">
        <f t="shared" si="8"/>
        <v>0.24461766559685494</v>
      </c>
      <c r="C534">
        <v>12.954310633825273</v>
      </c>
    </row>
    <row r="535" spans="1:3" x14ac:dyDescent="0.3">
      <c r="A535">
        <v>13.463823</v>
      </c>
      <c r="B535">
        <f t="shared" si="8"/>
        <v>0.13824370227181645</v>
      </c>
      <c r="C535">
        <v>12.875673237563269</v>
      </c>
    </row>
    <row r="536" spans="1:3" x14ac:dyDescent="0.3">
      <c r="A536">
        <v>13.658974000000001</v>
      </c>
      <c r="B536">
        <f t="shared" si="8"/>
        <v>0.32144634029609481</v>
      </c>
      <c r="C536">
        <v>13.322299547914781</v>
      </c>
    </row>
    <row r="537" spans="1:3" x14ac:dyDescent="0.3">
      <c r="A537">
        <v>13.815512</v>
      </c>
      <c r="B537">
        <f t="shared" si="8"/>
        <v>0.52345279981015924</v>
      </c>
      <c r="C537">
        <v>13.912059511890572</v>
      </c>
    </row>
    <row r="538" spans="1:3" x14ac:dyDescent="0.3">
      <c r="A538">
        <v>11.419713</v>
      </c>
      <c r="B538">
        <f t="shared" si="8"/>
        <v>2.7965826745694411</v>
      </c>
      <c r="C538">
        <v>12.007817554432929</v>
      </c>
    </row>
    <row r="539" spans="1:3" x14ac:dyDescent="0.3">
      <c r="A539">
        <v>13.050008</v>
      </c>
      <c r="B539">
        <f t="shared" si="8"/>
        <v>1.7643040960063413E-3</v>
      </c>
      <c r="C539">
        <v>13.558004772707539</v>
      </c>
    </row>
    <row r="540" spans="1:3" x14ac:dyDescent="0.3">
      <c r="A540">
        <v>13.336183999999999</v>
      </c>
      <c r="B540">
        <f t="shared" si="8"/>
        <v>5.9620151137994716E-2</v>
      </c>
      <c r="C540">
        <v>13.66580654095238</v>
      </c>
    </row>
    <row r="541" spans="1:3" x14ac:dyDescent="0.3">
      <c r="A541">
        <v>13.249172</v>
      </c>
      <c r="B541">
        <f t="shared" si="8"/>
        <v>2.4699385030886419E-2</v>
      </c>
      <c r="C541">
        <v>13.88729876551681</v>
      </c>
    </row>
    <row r="542" spans="1:3" x14ac:dyDescent="0.3">
      <c r="A542">
        <v>13.310336</v>
      </c>
      <c r="B542">
        <f t="shared" si="8"/>
        <v>4.766553488730059E-2</v>
      </c>
      <c r="C542">
        <v>13.73779613923163</v>
      </c>
    </row>
    <row r="543" spans="1:3" x14ac:dyDescent="0.3">
      <c r="A543">
        <v>13.317272000000001</v>
      </c>
      <c r="B543">
        <f t="shared" si="8"/>
        <v>5.0742238782182016E-2</v>
      </c>
      <c r="C543">
        <v>13.56231043213425</v>
      </c>
    </row>
    <row r="544" spans="1:3" x14ac:dyDescent="0.3">
      <c r="A544">
        <v>13.386725999999999</v>
      </c>
      <c r="B544">
        <f t="shared" si="8"/>
        <v>8.6856565758422863E-2</v>
      </c>
      <c r="C544">
        <v>14.031035518457148</v>
      </c>
    </row>
    <row r="545" spans="1:3" x14ac:dyDescent="0.3">
      <c r="A545">
        <v>13.815512</v>
      </c>
      <c r="B545">
        <f t="shared" si="8"/>
        <v>0.52345279981015924</v>
      </c>
      <c r="C545">
        <v>15.208599038112119</v>
      </c>
    </row>
    <row r="546" spans="1:3" x14ac:dyDescent="0.3">
      <c r="A546">
        <v>13.381183</v>
      </c>
      <c r="B546">
        <f t="shared" si="8"/>
        <v>8.3620086991126164E-2</v>
      </c>
      <c r="C546">
        <v>13.837006127357519</v>
      </c>
    </row>
    <row r="547" spans="1:3" x14ac:dyDescent="0.3">
      <c r="A547">
        <v>12.744902</v>
      </c>
      <c r="B547">
        <f t="shared" si="8"/>
        <v>0.12048508832052569</v>
      </c>
      <c r="C547">
        <v>12.91152755697785</v>
      </c>
    </row>
    <row r="548" spans="1:3" x14ac:dyDescent="0.3">
      <c r="A548">
        <v>12.786331000000001</v>
      </c>
      <c r="B548">
        <f t="shared" si="8"/>
        <v>9.344064146470292E-2</v>
      </c>
      <c r="C548">
        <v>12.677761835777432</v>
      </c>
    </row>
    <row r="549" spans="1:3" x14ac:dyDescent="0.3">
      <c r="A549">
        <v>13.016558</v>
      </c>
      <c r="B549">
        <f t="shared" si="8"/>
        <v>5.6932487763173617E-3</v>
      </c>
      <c r="C549">
        <v>12.843181435040872</v>
      </c>
    </row>
    <row r="550" spans="1:3" x14ac:dyDescent="0.3">
      <c r="A550">
        <v>12.659693000000001</v>
      </c>
      <c r="B550">
        <f t="shared" si="8"/>
        <v>0.18689938922857177</v>
      </c>
      <c r="C550">
        <v>12.076974185495022</v>
      </c>
    </row>
    <row r="551" spans="1:3" x14ac:dyDescent="0.3">
      <c r="A551">
        <v>13.086736</v>
      </c>
      <c r="B551">
        <f t="shared" si="8"/>
        <v>2.7832166748880438E-5</v>
      </c>
      <c r="C551">
        <v>13.528950107372729</v>
      </c>
    </row>
    <row r="552" spans="1:3" x14ac:dyDescent="0.3">
      <c r="A552">
        <v>13.305185</v>
      </c>
      <c r="B552">
        <f t="shared" si="8"/>
        <v>4.5442889925896603E-2</v>
      </c>
      <c r="C552">
        <v>13.954407049188671</v>
      </c>
    </row>
    <row r="553" spans="1:3" x14ac:dyDescent="0.3">
      <c r="A553">
        <v>12.858397999999999</v>
      </c>
      <c r="B553">
        <f t="shared" si="8"/>
        <v>5.4575323465644608E-2</v>
      </c>
      <c r="C553">
        <v>13.90553544705277</v>
      </c>
    </row>
    <row r="554" spans="1:3" x14ac:dyDescent="0.3">
      <c r="A554">
        <v>13.341981000000001</v>
      </c>
      <c r="B554">
        <f t="shared" si="8"/>
        <v>6.2484690920314785E-2</v>
      </c>
      <c r="C554">
        <v>13.125730283676909</v>
      </c>
    </row>
    <row r="555" spans="1:3" x14ac:dyDescent="0.3">
      <c r="A555">
        <v>13.458121</v>
      </c>
      <c r="B555">
        <f t="shared" si="8"/>
        <v>0.13403607809869081</v>
      </c>
      <c r="C555">
        <v>13.562410117295549</v>
      </c>
    </row>
    <row r="556" spans="1:3" x14ac:dyDescent="0.3">
      <c r="A556">
        <v>13.710483</v>
      </c>
      <c r="B556">
        <f t="shared" si="8"/>
        <v>0.38250684783637545</v>
      </c>
      <c r="C556">
        <v>14.490209121731318</v>
      </c>
    </row>
    <row r="557" spans="1:3" x14ac:dyDescent="0.3">
      <c r="A557">
        <v>13.815512</v>
      </c>
      <c r="B557">
        <f t="shared" si="8"/>
        <v>0.52345279981015924</v>
      </c>
      <c r="C557">
        <v>15.397645575338228</v>
      </c>
    </row>
    <row r="558" spans="1:3" x14ac:dyDescent="0.3">
      <c r="A558">
        <v>13.238011</v>
      </c>
      <c r="B558">
        <f t="shared" si="8"/>
        <v>2.1315818950297653E-2</v>
      </c>
      <c r="C558">
        <v>12.65812333934571</v>
      </c>
    </row>
    <row r="559" spans="1:3" x14ac:dyDescent="0.3">
      <c r="A559">
        <v>13.180444</v>
      </c>
      <c r="B559">
        <f t="shared" si="8"/>
        <v>7.8202858263547153E-3</v>
      </c>
      <c r="C559">
        <v>13.242496455251931</v>
      </c>
    </row>
    <row r="560" spans="1:3" x14ac:dyDescent="0.3">
      <c r="A560">
        <v>13.275428</v>
      </c>
      <c r="B560">
        <f t="shared" si="8"/>
        <v>3.3641568439632452E-2</v>
      </c>
      <c r="C560">
        <v>13.555509300369017</v>
      </c>
    </row>
    <row r="561" spans="1:3" x14ac:dyDescent="0.3">
      <c r="A561">
        <v>13.329703</v>
      </c>
      <c r="B561">
        <f t="shared" si="8"/>
        <v>5.6497192109882924E-2</v>
      </c>
      <c r="C561">
        <v>12.90434670130718</v>
      </c>
    </row>
    <row r="562" spans="1:3" x14ac:dyDescent="0.3">
      <c r="A562">
        <v>12.693732000000001</v>
      </c>
      <c r="B562">
        <f t="shared" si="8"/>
        <v>0.15862665573486021</v>
      </c>
      <c r="C562">
        <v>12.100923944539339</v>
      </c>
    </row>
    <row r="563" spans="1:3" x14ac:dyDescent="0.3">
      <c r="A563">
        <v>12.721886</v>
      </c>
      <c r="B563">
        <f t="shared" si="8"/>
        <v>0.13699297460595594</v>
      </c>
      <c r="C563">
        <v>12.12267089315581</v>
      </c>
    </row>
    <row r="564" spans="1:3" x14ac:dyDescent="0.3">
      <c r="A564">
        <v>12.765688000000001</v>
      </c>
      <c r="B564">
        <f t="shared" si="8"/>
        <v>0.10648710499244891</v>
      </c>
      <c r="C564">
        <v>12.967576284927889</v>
      </c>
    </row>
    <row r="565" spans="1:3" x14ac:dyDescent="0.3">
      <c r="A565">
        <v>13.584713000000001</v>
      </c>
      <c r="B565">
        <f t="shared" si="8"/>
        <v>0.24275464981986536</v>
      </c>
      <c r="C565">
        <v>15.133247955247082</v>
      </c>
    </row>
    <row r="566" spans="1:3" x14ac:dyDescent="0.3">
      <c r="A566">
        <v>13.478218</v>
      </c>
      <c r="B566">
        <f t="shared" si="8"/>
        <v>0.14915536792602221</v>
      </c>
      <c r="C566">
        <v>15.12618193445396</v>
      </c>
    </row>
    <row r="567" spans="1:3" x14ac:dyDescent="0.3">
      <c r="A567">
        <v>13.426608</v>
      </c>
      <c r="B567">
        <f t="shared" si="8"/>
        <v>0.11195473748598772</v>
      </c>
      <c r="C567">
        <v>14.28308960281861</v>
      </c>
    </row>
    <row r="568" spans="1:3" x14ac:dyDescent="0.3">
      <c r="A568">
        <v>13.092935000000001</v>
      </c>
      <c r="B568">
        <f t="shared" si="8"/>
        <v>8.5263056060674452E-7</v>
      </c>
      <c r="C568">
        <v>12.875399912495633</v>
      </c>
    </row>
    <row r="569" spans="1:3" x14ac:dyDescent="0.3">
      <c r="A569">
        <v>13.205601</v>
      </c>
      <c r="B569">
        <f t="shared" si="8"/>
        <v>1.290254724093667E-2</v>
      </c>
      <c r="C569">
        <v>13.647885930136699</v>
      </c>
    </row>
    <row r="570" spans="1:3" x14ac:dyDescent="0.3">
      <c r="A570">
        <v>13.587731</v>
      </c>
      <c r="B570">
        <f t="shared" si="8"/>
        <v>0.24573770367333592</v>
      </c>
      <c r="C570">
        <v>14.33587733180125</v>
      </c>
    </row>
    <row r="571" spans="1:3" x14ac:dyDescent="0.3">
      <c r="A571">
        <v>13.482272999999999</v>
      </c>
      <c r="B571">
        <f t="shared" si="8"/>
        <v>0.15230394469254147</v>
      </c>
      <c r="C571">
        <v>13.634542718689998</v>
      </c>
    </row>
    <row r="572" spans="1:3" x14ac:dyDescent="0.3">
      <c r="A572">
        <v>13.149395</v>
      </c>
      <c r="B572">
        <f t="shared" si="8"/>
        <v>3.2928522962599165E-3</v>
      </c>
      <c r="C572">
        <v>13.225263803623079</v>
      </c>
    </row>
    <row r="573" spans="1:3" x14ac:dyDescent="0.3">
      <c r="A573">
        <v>12.856312000000001</v>
      </c>
      <c r="B573">
        <f t="shared" si="8"/>
        <v>5.5554310884428013E-2</v>
      </c>
      <c r="C573">
        <v>12.21078356299321</v>
      </c>
    </row>
    <row r="574" spans="1:3" x14ac:dyDescent="0.3">
      <c r="A574">
        <v>12.864110999999999</v>
      </c>
      <c r="B574">
        <f t="shared" si="8"/>
        <v>5.1938692612129869E-2</v>
      </c>
      <c r="C574">
        <v>12.30367917602932</v>
      </c>
    </row>
    <row r="575" spans="1:3" x14ac:dyDescent="0.3">
      <c r="A575">
        <v>11.995969000000001</v>
      </c>
      <c r="B575">
        <f t="shared" si="8"/>
        <v>1.2013094249321865</v>
      </c>
      <c r="C575">
        <v>11.734245186346669</v>
      </c>
    </row>
    <row r="576" spans="1:3" x14ac:dyDescent="0.3">
      <c r="A576">
        <v>12.805458</v>
      </c>
      <c r="B576">
        <f t="shared" si="8"/>
        <v>8.2112977154901942E-2</v>
      </c>
      <c r="C576">
        <v>12.710940329142211</v>
      </c>
    </row>
    <row r="577" spans="1:3" x14ac:dyDescent="0.3">
      <c r="A577">
        <v>12.651399</v>
      </c>
      <c r="B577">
        <f t="shared" si="8"/>
        <v>0.19413948093370578</v>
      </c>
      <c r="C577">
        <v>12.57818745941959</v>
      </c>
    </row>
    <row r="578" spans="1:3" x14ac:dyDescent="0.3">
      <c r="A578">
        <v>12.558489</v>
      </c>
      <c r="B578">
        <f t="shared" si="8"/>
        <v>0.28464638608852461</v>
      </c>
      <c r="C578">
        <v>12.695974668386411</v>
      </c>
    </row>
    <row r="579" spans="1:3" x14ac:dyDescent="0.3">
      <c r="A579">
        <v>11.283512</v>
      </c>
      <c r="B579">
        <f t="shared" ref="B579:B580" si="9">(A579-$A$582)^2</f>
        <v>3.2706708756650902</v>
      </c>
      <c r="C579">
        <v>12.385016785928119</v>
      </c>
    </row>
    <row r="580" spans="1:3" x14ac:dyDescent="0.3">
      <c r="A580">
        <v>13.050438</v>
      </c>
      <c r="B580">
        <f t="shared" si="9"/>
        <v>1.7283658827766577E-3</v>
      </c>
      <c r="C580">
        <v>12.545434933985408</v>
      </c>
    </row>
    <row r="582" spans="1:3" x14ac:dyDescent="0.3">
      <c r="A582">
        <f>AVERAGE(A2:A580)</f>
        <v>13.092011620034544</v>
      </c>
      <c r="B582">
        <f>SUM(B2:B580)</f>
        <v>111.43682794784227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variable10182016</vt:lpstr>
      <vt:lpstr>Variables</vt:lpstr>
      <vt:lpstr>Corr</vt:lpstr>
      <vt:lpstr>RS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Registered User</cp:lastModifiedBy>
  <dcterms:created xsi:type="dcterms:W3CDTF">2016-10-18T07:38:30Z</dcterms:created>
  <dcterms:modified xsi:type="dcterms:W3CDTF">2016-11-03T08:12:44Z</dcterms:modified>
</cp:coreProperties>
</file>