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<sst xmlns="http://schemas.openxmlformats.org/spreadsheetml/2006/main" count="90" uniqueCount="65">
  <si>
    <t xml:space="preserve">model</t>
  </si>
  <si>
    <t xml:space="preserve">prodName</t>
  </si>
  <si>
    <t xml:space="preserve">prodType</t>
  </si>
  <si>
    <t xml:space="preserve">imgName</t>
  </si>
  <si>
    <t xml:space="preserve">price</t>
  </si>
  <si>
    <t xml:space="preserve">board_top_ring</t>
  </si>
  <si>
    <t xml:space="preserve">board_emblem_center</t>
  </si>
  <si>
    <t xml:space="preserve">board_emblem_bottom</t>
  </si>
  <si>
    <t xml:space="preserve">border_corners</t>
  </si>
  <si>
    <t xml:space="preserve">prodDesc</t>
  </si>
  <si>
    <t xml:space="preserve">stockQty</t>
  </si>
  <si>
    <t xml:space="preserve">custText_gba_httnwwr</t>
  </si>
  <si>
    <t xml:space="preserve">Cornhole Board – Here’s to the Nights We Won’t Remember</t>
  </si>
  <si>
    <t xml:space="preserve">bbb</t>
  </si>
  <si>
    <t xml:space="preserve">bbb_customText_eagleFlag_htnwwr.PNG</t>
  </si>
  <si>
    <t xml:space="preserve">Custom Text</t>
  </si>
  <si>
    <t xml:space="preserve">God Bless America</t>
  </si>
  <si>
    <t xml:space="preserve">Here’s to the Nights We Won’t Remember</t>
  </si>
  <si>
    <t xml:space="preserve">Decorative Corners</t>
  </si>
  <si>
    <t xml:space="preserve">igwt-gajb_dtom-skullFlag_2ndAmend</t>
  </si>
  <si>
    <r>
      <rPr>
        <sz val="10"/>
        <rFont val="Arial"/>
        <family val="2"/>
        <charset val="1"/>
      </rPr>
      <t xml:space="preserve">Cornhole Board – Don’t Tread On Me –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Amendment</t>
    </r>
  </si>
  <si>
    <t xml:space="preserve">bbb_dtomSkullFlag_2ndAmend.PNG</t>
  </si>
  <si>
    <t xml:space="preserve">In God We Trust – Guns Are Just Backup</t>
  </si>
  <si>
    <t xml:space="preserve">Don’t Tread On Me – Skull Flag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</si>
  <si>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Amendment – Liberty Or Death</t>
    </r>
  </si>
  <si>
    <t xml:space="preserve">Block Style Corners</t>
  </si>
  <si>
    <t xml:space="preserve">usoa-igwt_eagleFlag_merica-lotfbotb</t>
  </si>
  <si>
    <t xml:space="preserve">Cornhole Board – America – Land of the Free Because of the Brave</t>
  </si>
  <si>
    <t xml:space="preserve">bbb_eagleFlag_lotfbotb.PNG</t>
  </si>
  <si>
    <t xml:space="preserve">United States of America – In God We Trust</t>
  </si>
  <si>
    <t xml:space="preserve">Eagle Flag</t>
  </si>
  <si>
    <t xml:space="preserve">America – Land of the Free Because of the Brave</t>
  </si>
  <si>
    <t xml:space="preserve">igwt-gajb_eagleFlag_wtbl-rbd-wtpSkull</t>
  </si>
  <si>
    <t xml:space="preserve">Cornhole Board – When Tyranny Becomes Law Rebellion Becomes Duty</t>
  </si>
  <si>
    <t xml:space="preserve">bbb_eagleFlag_wtblrbd.PNG</t>
  </si>
  <si>
    <t xml:space="preserve">When Tyranny Becomes Law – Rebellion Becomes Duty – We the People Skull</t>
  </si>
  <si>
    <t xml:space="preserve">usoa-igwt_wtp-distressedFlag</t>
  </si>
  <si>
    <t xml:space="preserve">Cornhole Board – Distressed Flag – We the People</t>
  </si>
  <si>
    <t xml:space="preserve">bbb_igwt_wtpFlag.PNG</t>
  </si>
  <si>
    <t xml:space="preserve">We the People – Distressed Flag</t>
  </si>
  <si>
    <t xml:space="preserve">usoa_eagleFlag_custText-cornholeEmblem</t>
  </si>
  <si>
    <t xml:space="preserve">Cornhole Board – Custom Text with Cornhole Emblem</t>
  </si>
  <si>
    <t xml:space="preserve">bbb_usoaRing_eagleFlag_yourText_cornholeEmblem.PNG</t>
  </si>
  <si>
    <t xml:space="preserve">United States of America</t>
  </si>
  <si>
    <t xml:space="preserve">Your Text Here with Cornhole Emblem</t>
  </si>
  <si>
    <t xml:space="preserve">Block Style Border</t>
  </si>
  <si>
    <t xml:space="preserve">usoa_eagleFlag_custTextRing-minnEmblem</t>
  </si>
  <si>
    <t xml:space="preserve">Cornhole Board – Minnesota with Custom Text Ring</t>
  </si>
  <si>
    <t xml:space="preserve">bbb_usoa_eagleFlag_yourTextRing_minn.PNG</t>
  </si>
  <si>
    <t xml:space="preserve">Ring – Custom Text – Minnesota</t>
  </si>
  <si>
    <t xml:space="preserve">usoa_eagleFlag_911-patriotDay-twinTowers</t>
  </si>
  <si>
    <t xml:space="preserve">Cornhole Board – 9-11 Patriot Day – Twin Towers</t>
  </si>
  <si>
    <t xml:space="preserve">bbb_usoa_patriot_day.PNG</t>
  </si>
  <si>
    <t xml:space="preserve">9-11 Patriot Day – Twin Towers</t>
  </si>
  <si>
    <t xml:space="preserve">usoa_eagleFlag_pledgeOfAllegance</t>
  </si>
  <si>
    <t xml:space="preserve">Cornhole Board – Pledge of Allegiance</t>
  </si>
  <si>
    <t xml:space="preserve">bbb_usoa_pledgeOfAllegiance.PNG</t>
  </si>
  <si>
    <t xml:space="preserve">United States of America – Don’t Tread On Me</t>
  </si>
  <si>
    <t xml:space="preserve">Pledge of Allegiance</t>
  </si>
  <si>
    <t xml:space="preserve">Stars and Stripes</t>
  </si>
  <si>
    <t xml:space="preserve">custText-usoa-dtom_eagleFlag_cornholeTourEmblem</t>
  </si>
  <si>
    <t xml:space="preserve">Cornhole Board – Cornhole Tournament</t>
  </si>
  <si>
    <t xml:space="preserve">bbb_yourText_eagleFlag_cornholeTourny.PNG</t>
  </si>
  <si>
    <t xml:space="preserve">Your Text Here with ‘United States of America – Don’t Tread On Me’ Ring</t>
  </si>
  <si>
    <t xml:space="preserve">Cornhole Tournament Emblem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</si>
</sst>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7" colorId="64" zoomScale="130" zoomScaleNormal="130" zoomScalePageLayoutView="100" workbookViewId="0">
      <selection pane="topLeft" activeCell="A12" activeCellId="0" sqref="A12"/>
    </sheetView>
  </sheetViews>
  <sheetFormatPr defaultRowHeight="12.8" zeroHeight="false" outlineLevelRow="0" outlineLevelCol="0"/>
  <cols>
    <col collapsed="false" customWidth="true" hidden="false" outlineLevel="0" max="1" min="1" style="1" width="36.07"/>
    <col collapsed="false" customWidth="true" hidden="false" outlineLevel="0" max="2" min="2" style="1" width="22.43"/>
    <col collapsed="false" customWidth="true" hidden="false" outlineLevel="0" max="3" min="3" style="1" width="9.4"/>
    <col collapsed="false" customWidth="true" hidden="false" outlineLevel="0" max="4" min="4" style="1" width="50.79"/>
    <col collapsed="false" customWidth="true" hidden="false" outlineLevel="0" max="5" min="5" style="1" width="8.36"/>
    <col collapsed="false" customWidth="true" hidden="false" outlineLevel="0" max="6" min="6" style="1" width="27.73"/>
    <col collapsed="false" customWidth="true" hidden="false" outlineLevel="0" max="7" min="7" style="1" width="29.02"/>
    <col collapsed="false" customWidth="true" hidden="false" outlineLevel="0" max="8" min="8" style="1" width="34.47"/>
    <col collapsed="false" customWidth="true" hidden="false" outlineLevel="0" max="9" min="9" style="1" width="18.07"/>
    <col collapsed="false" customWidth="true" hidden="false" outlineLevel="0" max="10" min="10" style="1" width="40.68"/>
    <col collapsed="false" customWidth="true" hidden="false" outlineLevel="0" max="11" min="11" style="1" width="8.87"/>
    <col collapsed="false" customWidth="false" hidden="false" outlineLevel="0" max="1025" min="12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7.4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2" t="n">
        <v>299.99</v>
      </c>
      <c r="F2" s="2" t="s">
        <v>15</v>
      </c>
      <c r="G2" s="2" t="s">
        <v>16</v>
      </c>
      <c r="H2" s="2" t="s">
        <v>17</v>
      </c>
      <c r="I2" s="2" t="s">
        <v>18</v>
      </c>
      <c r="J2" s="1" t="str">
        <f aca="false">IF(F2&lt;&gt;"",CONCATENATE("Cornhole Ring: ",F2,CHAR(13),"Center Board Emblem: ",G2,CHAR(13),"Bottom Board Emblem: ",H2,CHAR(13),"Border/Corners: ",I2),"")</f>
        <v>Cornhole Ring: Custom TextCenter Board Emblem: God Bless AmericaBottom Board Emblem: Here’s to the Nights We Won’t RememberBorder/Corners: Decorative Corners</v>
      </c>
      <c r="K2" s="1" t="n">
        <v>2</v>
      </c>
    </row>
    <row r="3" customFormat="false" ht="79.75" hidden="false" customHeight="false" outlineLevel="0" collapsed="false">
      <c r="A3" s="1" t="s">
        <v>19</v>
      </c>
      <c r="B3" s="1" t="s">
        <v>20</v>
      </c>
      <c r="C3" s="1" t="s">
        <v>13</v>
      </c>
      <c r="D3" s="1" t="s">
        <v>21</v>
      </c>
      <c r="E3" s="2" t="n">
        <v>299.99</v>
      </c>
      <c r="F3" s="2" t="s">
        <v>22</v>
      </c>
      <c r="G3" s="2" t="s">
        <v>23</v>
      </c>
      <c r="H3" s="2" t="s">
        <v>24</v>
      </c>
      <c r="I3" s="2" t="s">
        <v>25</v>
      </c>
      <c r="J3" s="1" t="str">
        <f aca="false">IF(F3&lt;&gt;"",CONCATENATE("Cornhole Ring - ",F3,CHAR(13),"Center Board Emblem: ",G3,CHAR(13),"Bottom Board Emblem: ",H3,CHAR(13),"Border/Corners: ",I3),"")</f>
        <v>Cornhole Ring - In God We Trust – Guns Are Just BackupCenter Board Emblem: Don’t Tread On Me – Skull FlagBottom Board Emblem: 2nd Amendment – Liberty Or DeathBorder/Corners: Block Style Corners</v>
      </c>
      <c r="K3" s="1" t="n">
        <v>3</v>
      </c>
    </row>
    <row r="4" customFormat="false" ht="68.3" hidden="false" customHeight="false" outlineLevel="0" collapsed="false">
      <c r="A4" s="1" t="s">
        <v>26</v>
      </c>
      <c r="B4" s="1" t="s">
        <v>27</v>
      </c>
      <c r="C4" s="1" t="s">
        <v>13</v>
      </c>
      <c r="D4" s="1" t="s">
        <v>28</v>
      </c>
      <c r="E4" s="2" t="n">
        <v>299.99</v>
      </c>
      <c r="F4" s="2" t="s">
        <v>29</v>
      </c>
      <c r="G4" s="2" t="s">
        <v>30</v>
      </c>
      <c r="H4" s="2" t="s">
        <v>31</v>
      </c>
      <c r="I4" s="2" t="s">
        <v>25</v>
      </c>
      <c r="J4" s="1" t="str">
        <f aca="false">IF(F4&lt;&gt;"",CONCATENATE("Cornhole Ring - ",F4,CHAR(13),"Center Board Emblem: ",G4,CHAR(13),"Bottom Board Emblem: ",H4,CHAR(13),"Border/Corners: ",I4),"")</f>
        <v>Cornhole Ring - United States of America – In God We TrustCenter Board Emblem: Eagle FlagBottom Board Emblem: America – Land of the Free Because of the BraveBorder/Corners: Block Style Corners</v>
      </c>
      <c r="K4" s="1" t="n">
        <v>1</v>
      </c>
    </row>
    <row r="5" customFormat="false" ht="79.85" hidden="false" customHeight="false" outlineLevel="0" collapsed="false">
      <c r="A5" s="1" t="s">
        <v>32</v>
      </c>
      <c r="B5" s="1" t="s">
        <v>33</v>
      </c>
      <c r="C5" s="1" t="s">
        <v>13</v>
      </c>
      <c r="D5" s="1" t="s">
        <v>34</v>
      </c>
      <c r="E5" s="2" t="n">
        <v>299.99</v>
      </c>
      <c r="F5" s="2" t="s">
        <v>22</v>
      </c>
      <c r="G5" s="2" t="s">
        <v>30</v>
      </c>
      <c r="H5" s="2" t="s">
        <v>35</v>
      </c>
      <c r="I5" s="2" t="s">
        <v>25</v>
      </c>
      <c r="J5" s="1" t="str">
        <f aca="false">IF(F5&lt;&gt;"",CONCATENATE("Cornhole Ring - ",F5,CHAR(13),"Center Board Emblem: ",G5,CHAR(13),"Bottom Board Emblem: ",H5,CHAR(13),"Border/Corners: ",I5),"")</f>
        <v>Cornhole Ring - In God We Trust – Guns Are Just BackupCenter Board Emblem: Eagle FlagBottom Board Emblem: When Tyranny Becomes Law – Rebellion Becomes Duty – We the People SkullBorder/Corners: Block Style Corners</v>
      </c>
      <c r="K5" s="1" t="n">
        <v>0</v>
      </c>
    </row>
    <row r="6" customFormat="false" ht="79.75" hidden="false" customHeight="false" outlineLevel="0" collapsed="false">
      <c r="A6" s="1" t="s">
        <v>36</v>
      </c>
      <c r="B6" s="3" t="s">
        <v>37</v>
      </c>
      <c r="C6" s="1" t="s">
        <v>13</v>
      </c>
      <c r="D6" s="1" t="s">
        <v>38</v>
      </c>
      <c r="E6" s="2" t="n">
        <v>299.99</v>
      </c>
      <c r="F6" s="2" t="s">
        <v>29</v>
      </c>
      <c r="G6" s="2" t="s">
        <v>39</v>
      </c>
      <c r="H6" s="4"/>
      <c r="I6" s="2" t="s">
        <v>25</v>
      </c>
      <c r="J6" s="1" t="str">
        <f aca="false">IF(F6&lt;&gt;"",CONCATENATE("Cornhole Ring - ",F6,CHAR(13),"Center Board Emblem: ",G6,CHAR(13),"Bottom Board Emblem: ",H7,CHAR(13),"Border/Corners: ",I6),"")</f>
        <v>Cornhole Ring - United States of America – In God We TrustCenter Board Emblem: We the People – Distressed FlagBottom Board Emblem: Your Text Here with Cornhole EmblemBorder/Corners: Block Style Corners</v>
      </c>
      <c r="K6" s="1" t="n">
        <v>5</v>
      </c>
    </row>
    <row r="7" customFormat="false" ht="57.4" hidden="false" customHeight="false" outlineLevel="0" collapsed="false">
      <c r="A7" s="1" t="s">
        <v>40</v>
      </c>
      <c r="B7" s="3" t="s">
        <v>41</v>
      </c>
      <c r="C7" s="1" t="s">
        <v>13</v>
      </c>
      <c r="D7" s="1" t="s">
        <v>42</v>
      </c>
      <c r="E7" s="2" t="n">
        <v>299.99</v>
      </c>
      <c r="F7" s="2" t="s">
        <v>43</v>
      </c>
      <c r="G7" s="2" t="s">
        <v>30</v>
      </c>
      <c r="H7" s="2" t="s">
        <v>44</v>
      </c>
      <c r="I7" s="2" t="s">
        <v>45</v>
      </c>
      <c r="J7" s="1" t="str">
        <f aca="false">IF(F7&lt;&gt;"",CONCATENATE("Cornhole Ring - ",F7,CHAR(13),"Center Board Emblem: ",G7,CHAR(13),"Bottom Board Emblem: ",H7,CHAR(13),"Border/Corners: ",I7),"")</f>
        <v>Cornhole Ring - United States of AmericaCenter Board Emblem: Eagle FlagBottom Board Emblem: Your Text Here with Cornhole EmblemBorder/Corners: Block Style Border</v>
      </c>
      <c r="K7" s="1" t="n">
        <v>2</v>
      </c>
    </row>
    <row r="8" customFormat="false" ht="57.4" hidden="false" customHeight="false" outlineLevel="0" collapsed="false">
      <c r="A8" s="4" t="s">
        <v>46</v>
      </c>
      <c r="B8" s="5" t="s">
        <v>47</v>
      </c>
      <c r="C8" s="1" t="s">
        <v>13</v>
      </c>
      <c r="D8" s="1" t="s">
        <v>48</v>
      </c>
      <c r="E8" s="2" t="n">
        <v>299.99</v>
      </c>
      <c r="F8" s="2" t="s">
        <v>43</v>
      </c>
      <c r="G8" s="2" t="s">
        <v>30</v>
      </c>
      <c r="H8" s="2" t="s">
        <v>49</v>
      </c>
      <c r="I8" s="2" t="s">
        <v>45</v>
      </c>
      <c r="J8" s="1" t="str">
        <f aca="false">IF(F8&lt;&gt;"",CONCATENATE("Cornhole Ring - ",F8,CHAR(13),"Center Board Emblem: ",G8,CHAR(13),"Bottom Board Emblem: ",H8,CHAR(13),"Border/Corners: ",I8),"")</f>
        <v>Cornhole Ring - United States of AmericaCenter Board Emblem: Eagle FlagBottom Board Emblem: Ring – Custom Text – MinnesotaBorder/Corners: Block Style Border</v>
      </c>
      <c r="K8" s="1" t="n">
        <v>1</v>
      </c>
    </row>
    <row r="9" customFormat="false" ht="57.4" hidden="false" customHeight="false" outlineLevel="0" collapsed="false">
      <c r="A9" s="1" t="s">
        <v>50</v>
      </c>
      <c r="B9" s="3" t="s">
        <v>51</v>
      </c>
      <c r="C9" s="1" t="s">
        <v>13</v>
      </c>
      <c r="D9" s="1" t="s">
        <v>52</v>
      </c>
      <c r="E9" s="2" t="n">
        <v>299.99</v>
      </c>
      <c r="F9" s="2" t="s">
        <v>43</v>
      </c>
      <c r="G9" s="2" t="s">
        <v>30</v>
      </c>
      <c r="H9" s="2" t="s">
        <v>53</v>
      </c>
      <c r="I9" s="2" t="s">
        <v>45</v>
      </c>
      <c r="J9" s="1" t="str">
        <f aca="false">IF(F9&lt;&gt;"",CONCATENATE("Cornhole Ring - ",F9,CHAR(13),"Center Board Emblem: ",G9,CHAR(13),"Bottom Board Emblem: ",H9,CHAR(13),"Border/Corners: ",I9),"")</f>
        <v>Cornhole Ring - United States of AmericaCenter Board Emblem: Eagle FlagBottom Board Emblem: 9-11 Patriot Day – Twin TowersBorder/Corners: Block Style Border</v>
      </c>
      <c r="K9" s="1" t="n">
        <v>0</v>
      </c>
    </row>
    <row r="10" customFormat="false" ht="57.4" hidden="false" customHeight="false" outlineLevel="0" collapsed="false">
      <c r="A10" s="1" t="s">
        <v>54</v>
      </c>
      <c r="B10" s="3" t="s">
        <v>55</v>
      </c>
      <c r="C10" s="1" t="s">
        <v>13</v>
      </c>
      <c r="D10" s="1" t="s">
        <v>56</v>
      </c>
      <c r="E10" s="2" t="n">
        <v>299.99</v>
      </c>
      <c r="F10" s="2" t="s">
        <v>57</v>
      </c>
      <c r="G10" s="2" t="s">
        <v>30</v>
      </c>
      <c r="H10" s="2" t="s">
        <v>58</v>
      </c>
      <c r="I10" s="2" t="s">
        <v>59</v>
      </c>
      <c r="J10" s="1" t="str">
        <f aca="false">IF(F10&lt;&gt;"",CONCATENATE("Cornhole Ring - ",F10,CHAR(13),"Center Board Emblem: ",G10,CHAR(13),"Bottom Board Emblem: ",H10,CHAR(13),"Border/Corners: ",I10),"")</f>
        <v>Cornhole Ring - United States of America – Don’t Tread On MeCenter Board Emblem: Eagle FlagBottom Board Emblem: Pledge of AllegianceBorder/Corners: Stars and Stripes</v>
      </c>
      <c r="K10" s="1" t="n">
        <v>6</v>
      </c>
    </row>
    <row r="11" customFormat="false" ht="68.65" hidden="false" customHeight="false" outlineLevel="0" collapsed="false">
      <c r="A11" s="1" t="s">
        <v>60</v>
      </c>
      <c r="B11" s="3" t="s">
        <v>61</v>
      </c>
      <c r="C11" s="1" t="s">
        <v>13</v>
      </c>
      <c r="D11" s="1" t="s">
        <v>62</v>
      </c>
      <c r="E11" s="2" t="n">
        <v>299.99</v>
      </c>
      <c r="F11" s="2" t="s">
        <v>63</v>
      </c>
      <c r="G11" s="2" t="s">
        <v>30</v>
      </c>
      <c r="H11" s="2" t="s">
        <v>64</v>
      </c>
      <c r="I11" s="2" t="s">
        <v>59</v>
      </c>
      <c r="J11" s="1" t="str">
        <f aca="false">IF(F11&lt;&gt;"",CONCATENATE("Cornhole Ring - ",F11,CHAR(13),"Center Board Emblem: ",G11,CHAR(13),"Bottom Board Emblem: ",H11,CHAR(13),"Border/Corners: ",I11),"")</f>
        <v>Cornhole Ring - Your Text Here with ‘United States of America – Don’t Tread On Me’ RingCenter Board Emblem: Eagle FlagBottom Board Emblem: Cornhole Tournament EmblemBorder/Corners: Stars and Stripes</v>
      </c>
      <c r="K11" s="1" t="n">
        <v>8</v>
      </c>
    </row>
    <row r="12" customFormat="false" ht="12.8" hidden="false" customHeight="false" outlineLevel="0" collapsed="false">
      <c r="J12" s="1" t="str">
        <f aca="false">IF(F12&lt;&gt;"",CONCATENATE("Cornhole Ring - ",F12,CHAR(13),"Center Board Emblem: ",G12,CHAR(13),"Bottom Board Emblem: ",H12,CHAR(13),"Border/Corners: ",I12),"")</f>
        <v/>
      </c>
    </row>
    <row r="13" customFormat="false" ht="12.8" hidden="false" customHeight="false" outlineLevel="0" collapsed="false">
      <c r="J13" s="1" t="str">
        <f aca="false">IF(F13&lt;&gt;"",CONCATENATE("Cornhole Ring - ",F13,CHAR(13),"Center Board Emblem: ",G13,CHAR(13),"Bottom Board Emblem: ",H13,CHAR(13),"Border/Corners: ",I13),"")</f>
        <v/>
      </c>
    </row>
    <row r="14" customFormat="false" ht="12.8" hidden="false" customHeight="false" outlineLevel="0" collapsed="false">
      <c r="J14" s="1" t="str">
        <f aca="false">IF(F14&lt;&gt;"",CONCATENATE("Cornhole Ring - ",F14,CHAR(13),"Center Board Emblem: ",G14,CHAR(13),"Bottom Board Emblem: ",H14,CHAR(13),"Border/Corners: ",I14),"")</f>
        <v/>
      </c>
    </row>
    <row r="15" customFormat="false" ht="12.8" hidden="false" customHeight="false" outlineLevel="0" collapsed="false">
      <c r="J15" s="1" t="str">
        <f aca="false">IF(F15&lt;&gt;"",CONCATENATE("Cornhole Ring - ",F15,CHAR(13),"Center Board Emblem: ",G15,CHAR(13),"Bottom Board Emblem: ",H15,CHAR(13),"Border/Corners: ",I15),"")</f>
        <v/>
      </c>
    </row>
    <row r="16" customFormat="false" ht="12.8" hidden="false" customHeight="false" outlineLevel="0" collapsed="false">
      <c r="J16" s="1" t="str">
        <f aca="false">IF(F16&lt;&gt;"",CONCATENATE("Cornhole Ring - ",F16,CHAR(13),"Center Board Emblem: ",G16,CHAR(13),"Bottom Board Emblem: ",H16,CHAR(13),"Border/Corners: ",I16),"")</f>
        <v/>
      </c>
    </row>
    <row r="17" customFormat="false" ht="12.8" hidden="false" customHeight="false" outlineLevel="0" collapsed="false">
      <c r="J17" s="1" t="str">
        <f aca="false">IF(F17&lt;&gt;"",CONCATENATE("Cornhole Ring - ",F17,CHAR(13),"Center Board Emblem: ",G17,CHAR(13),"Bottom Board Emblem: ",H17,CHAR(13),"Border/Corners: ",I17),"")</f>
        <v/>
      </c>
    </row>
    <row r="18" customFormat="false" ht="12.8" hidden="false" customHeight="false" outlineLevel="0" collapsed="false">
      <c r="J18" s="1" t="str">
        <f aca="false">IF(F18&lt;&gt;"",CONCATENATE("Cornhole Ring - ",F18,CHAR(13),"Center Board Emblem: ",G18,CHAR(13),"Bottom Board Emblem: ",H18,CHAR(13),"Border/Corners: ",I18),"")</f>
        <v/>
      </c>
    </row>
    <row r="19" customFormat="false" ht="12.8" hidden="false" customHeight="false" outlineLevel="0" collapsed="false">
      <c r="J19" s="1" t="str">
        <f aca="false">IF(F19&lt;&gt;"",CONCATENATE("Cornhole Ring - ",F19,CHAR(13),"Center Board Emblem: ",G19,CHAR(13),"Bottom Board Emblem: ",H19,CHAR(13),"Border/Corners: ",I19),"")</f>
        <v/>
      </c>
    </row>
    <row r="20" customFormat="false" ht="12.8" hidden="false" customHeight="false" outlineLevel="0" collapsed="false">
      <c r="J20" s="1" t="str">
        <f aca="false">IF(F20&lt;&gt;"",CONCATENATE("Cornhole Ring - ",F20,CHAR(13),"Center Board Emblem: ",G20,CHAR(13),"Bottom Board Emblem: ",H20,CHAR(13),"Border/Corners: ",I20),"")</f>
        <v/>
      </c>
    </row>
    <row r="21" customFormat="false" ht="12.8" hidden="false" customHeight="false" outlineLevel="0" collapsed="false">
      <c r="J21" s="1" t="str">
        <f aca="false">IF(F21&lt;&gt;"",CONCATENATE("Cornhole Ring - ",F21,CHAR(13),"Center Board Emblem: ",G21,CHAR(13),"Bottom Board Emblem: ",H21,CHAR(13),"Border/Corners: ",I21),"")</f>
        <v/>
      </c>
    </row>
    <row r="22" customFormat="false" ht="12.8" hidden="false" customHeight="false" outlineLevel="0" collapsed="false">
      <c r="J22" s="1" t="str">
        <f aca="false">IF(F22&lt;&gt;"",CONCATENATE("Cornhole Ring - ",F22,CHAR(13),"Center Board Emblem: ",G22,CHAR(13),"Bottom Board Emblem: ",H22,CHAR(13),"Border/Corners: ",I22),"")</f>
        <v/>
      </c>
    </row>
    <row r="23" customFormat="false" ht="12.8" hidden="false" customHeight="false" outlineLevel="0" collapsed="false">
      <c r="J23" s="1" t="str">
        <f aca="false">IF(F23&lt;&gt;"",CONCATENATE("Cornhole Ring - ",F23,CHAR(13),"Center Board Emblem: ",G23,CHAR(13),"Bottom Board Emblem: ",H23,CHAR(13),"Border/Corners: ",I23),"")</f>
        <v/>
      </c>
    </row>
    <row r="24" customFormat="false" ht="12.8" hidden="false" customHeight="false" outlineLevel="0" collapsed="false">
      <c r="J24" s="1" t="str">
        <f aca="false">IF(F24&lt;&gt;"",CONCATENATE("Cornhole Ring - ",F24,CHAR(13),"Center Board Emblem: ",G24,CHAR(13),"Bottom Board Emblem: ",H24,CHAR(13),"Border/Corners: ",I24),"")</f>
        <v/>
      </c>
    </row>
    <row r="25" customFormat="false" ht="12.8" hidden="false" customHeight="false" outlineLevel="0" collapsed="false">
      <c r="J25" s="1" t="str">
        <f aca="false">IF(F25&lt;&gt;"",CONCATENATE("Cornhole Ring - ",F25,CHAR(13),"Center Board Emblem: ",G25,CHAR(13),"Bottom Board Emblem: ",H25,CHAR(13),"Border/Corners: ",I25),"")</f>
        <v/>
      </c>
    </row>
    <row r="26" customFormat="false" ht="12.8" hidden="false" customHeight="false" outlineLevel="0" collapsed="false">
      <c r="J26" s="1" t="str">
        <f aca="false">IF(F26&lt;&gt;"",CONCATENATE("Cornhole Ring - ",F26,CHAR(13),"Center Board Emblem: ",G26,CHAR(13),"Bottom Board Emblem: ",H26,CHAR(13),"Border/Corners: ",I26),"")</f>
        <v/>
      </c>
    </row>
    <row r="27" customFormat="false" ht="12.8" hidden="false" customHeight="false" outlineLevel="0" collapsed="false">
      <c r="J27" s="1" t="str">
        <f aca="false">IF(F27&lt;&gt;"",CONCATENATE("Cornhole Ring - ",F27,CHAR(13),"Center Board Emblem: ",G27,CHAR(13),"Bottom Board Emblem: ",H27,CHAR(13),"Border/Corners: ",I27),"")</f>
        <v/>
      </c>
    </row>
    <row r="28" customFormat="false" ht="12.8" hidden="false" customHeight="false" outlineLevel="0" collapsed="false">
      <c r="J28" s="1" t="str">
        <f aca="false">IF(F28&lt;&gt;"",CONCATENATE("Cornhole Ring - ",F28,CHAR(13),"Center Board Emblem: ",G28,CHAR(13),"Bottom Board Emblem: ",H28,CHAR(13),"Border/Corners: ",I28),"")</f>
        <v/>
      </c>
    </row>
    <row r="29" customFormat="false" ht="12.8" hidden="false" customHeight="false" outlineLevel="0" collapsed="false">
      <c r="J29" s="1" t="str">
        <f aca="false">IF(F29&lt;&gt;"",CONCATENATE("Cornhole Ring - ",F29,CHAR(13),"Center Board Emblem: ",G29,CHAR(13),"Bottom Board Emblem: ",H29,CHAR(13),"Border/Corners: ",I29),"")</f>
        <v/>
      </c>
    </row>
    <row r="30" customFormat="false" ht="12.8" hidden="false" customHeight="false" outlineLevel="0" collapsed="false">
      <c r="J30" s="1" t="str">
        <f aca="false">IF(F30&lt;&gt;"",CONCATENATE("Cornhole Ring - ",F30,CHAR(13),"Center Board Emblem: ",G30,CHAR(13),"Bottom Board Emblem: ",H30,CHAR(13),"Border/Corners: ",I30),"")</f>
        <v/>
      </c>
    </row>
    <row r="31" customFormat="false" ht="12.8" hidden="false" customHeight="false" outlineLevel="0" collapsed="false">
      <c r="J31" s="1" t="str">
        <f aca="false">IF(F31&lt;&gt;"",CONCATENATE("Cornhole Ring - ",F31,CHAR(13),"Center Board Emblem: ",G31,CHAR(13),"Bottom Board Emblem: ",H31,CHAR(13),"Border/Corners: ",I31),"")</f>
        <v/>
      </c>
    </row>
    <row r="32" customFormat="false" ht="12.8" hidden="false" customHeight="false" outlineLevel="0" collapsed="false">
      <c r="J32" s="1" t="str">
        <f aca="false">IF(F32&lt;&gt;"",CONCATENATE("Cornhole Ring - ",F32,CHAR(13),"Center Board Emblem: ",G32,CHAR(13),"Bottom Board Emblem: ",H32,CHAR(13),"Border/Corners: ",I32),"")</f>
        <v/>
      </c>
    </row>
    <row r="33" customFormat="false" ht="12.8" hidden="false" customHeight="false" outlineLevel="0" collapsed="false">
      <c r="J33" s="1" t="str">
        <f aca="false">IF(F33&lt;&gt;"",CONCATENATE("Cornhole Ring - ",F33,CHAR(13),"Center Board Emblem: ",G33,CHAR(13),"Bottom Board Emblem: ",H33,CHAR(13),"Border/Corners: ",I33),"")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Ultra_Office_Suite/6.2.3.2$Windows_x86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2025-06-09T14:21:42Z</dcterms:created>
  <dc:creator/>
  <dc:description/>
  <dc:language>en-US</dc:language>
  <cp:lastModifiedBy/>
  <dcterms:modified xsi:type="dcterms:W3CDTF">2025-12-22T16:48:03Z</dcterms:modified>
  <cp:revision>11</cp:revision>
  <dc:subject/>
  <dc:title/>
</cp:coreProperties>
</file>