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6B3E140-FB28-A849-8F39-6766EEE0C63B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4" sheetId="1" r:id="rId2"/>
    <sheet name="TM4_Virus" sheetId="10" r:id="rId3"/>
    <sheet name="TM3" sheetId="2" r:id="rId4"/>
    <sheet name="TM3_Separate1" sheetId="3" r:id="rId5"/>
    <sheet name="TM3_Separate2" sheetId="4" r:id="rId6"/>
    <sheet name="TM3_Separate3" sheetId="5" r:id="rId7"/>
    <sheet name="TM3_DistanceMatrix" sheetId="6" r:id="rId8"/>
    <sheet name="TM3_Numbers" sheetId="7" r:id="rId9"/>
    <sheet name="TM2" sheetId="8" r:id="rId10"/>
    <sheet name="TM2_Numbers" sheetId="9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C8" i="1"/>
  <c r="B11" i="1"/>
  <c r="D5" i="8"/>
  <c r="B12" i="1"/>
  <c r="B10" i="1"/>
  <c r="C9" i="1"/>
  <c r="B8" i="1"/>
  <c r="C11" i="1"/>
  <c r="E4" i="1"/>
  <c r="C10" i="1"/>
  <c r="C13" i="1"/>
  <c r="B9" i="1"/>
  <c r="B13" i="1"/>
  <c r="C12" i="1"/>
</calcChain>
</file>

<file path=xl/sharedStrings.xml><?xml version="1.0" encoding="utf-8"?>
<sst xmlns="http://schemas.openxmlformats.org/spreadsheetml/2006/main" count="208" uniqueCount="138">
  <si>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</si>
  <si>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</si>
  <si>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</si>
  <si>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</si>
  <si>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</si>
  <si>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</si>
  <si>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</si>
  <si>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</si>
  <si>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</si>
  <si>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</si>
  <si>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</si>
  <si>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</si>
  <si>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</si>
  <si>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</si>
  <si>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</si>
  <si>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</si>
  <si>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</si>
  <si>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</si>
  <si>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</si>
  <si>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</si>
  <si>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</si>
  <si>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</si>
  <si>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</si>
  <si>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</si>
  <si>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</si>
  <si>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</si>
  <si>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</si>
  <si>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</si>
  <si>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</si>
  <si>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</si>
  <si>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</si>
  <si>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</si>
  <si>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</si>
  <si>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</si>
  <si>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</si>
  <si>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</si>
  <si>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</si>
  <si>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</si>
  <si>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</si>
  <si>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</si>
  <si>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</si>
  <si>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</si>
  <si>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</si>
  <si>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</si>
  <si>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</si>
  <si>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</si>
  <si>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</si>
  <si>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</si>
  <si>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</si>
  <si>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</si>
  <si>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</si>
  <si>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</si>
  <si>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</si>
  <si>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</si>
  <si>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</si>
  <si>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</si>
  <si>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</si>
  <si>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</si>
  <si>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</si>
  <si>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</si>
  <si>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</si>
  <si>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</si>
  <si>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</si>
  <si>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</si>
  <si>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</si>
  <si>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</si>
  <si>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</si>
  <si>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</si>
  <si>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</si>
  <si>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</si>
  <si>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</si>
  <si>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</si>
  <si>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</si>
  <si>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</si>
  <si>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</si>
  <si>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</si>
  <si>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</si>
  <si>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</si>
  <si>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</si>
  <si>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</si>
  <si>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</si>
  <si>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</si>
  <si>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</si>
  <si>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</si>
  <si>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</si>
  <si>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</si>
  <si>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</si>
  <si>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 xml:space="preserve">   VBA</t>
  </si>
  <si>
    <t>Writing data to</t>
  </si>
  <si>
    <t xml:space="preserve">   Dialogbox</t>
  </si>
  <si>
    <t>TM2_Dialog, TM2_CondStatement</t>
  </si>
  <si>
    <t xml:space="preserve">   Sheet</t>
  </si>
  <si>
    <t>TM2_ReadWriteSheet, TM2_CondStatement, TM2_Loops, TM2_FindRange, M3_SeparatePersons3</t>
  </si>
  <si>
    <t>Reading data from</t>
  </si>
  <si>
    <t>TM2_Dialog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</si>
  <si>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</si>
  <si>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</si>
  <si>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</si>
  <si>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</si>
  <si>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</si>
  <si>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</si>
  <si>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</si>
  <si>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</si>
  <si>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</si>
  <si>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</si>
  <si>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</si>
  <si>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</si>
  <si>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</si>
  <si>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</si>
  <si>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</si>
  <si>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</si>
  <si>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</si>
  <si>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</si>
  <si>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</si>
  <si>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</si>
  <si>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</si>
  <si>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</si>
  <si>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</si>
  <si>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</si>
  <si>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Plotting</t>
  </si>
  <si>
    <t>TM2_Plot</t>
  </si>
  <si>
    <t>Formatting cells</t>
  </si>
  <si>
    <t>TM2_ChangeLayout, TM3_CondQ1</t>
  </si>
  <si>
    <t>TM4_ProductFunc, TM4_ProductSub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</si>
  <si>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</si>
  <si>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</si>
  <si>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</si>
  <si>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</si>
  <si>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</si>
  <si>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</si>
  <si>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>TM2_MacroRecorder, TM4_FormatCell</t>
  </si>
  <si>
    <t>Ranges</t>
  </si>
  <si>
    <t xml:space="preserve">   Colors</t>
  </si>
  <si>
    <t>TM4_FormatCell, TM4_SeeColorIndex</t>
  </si>
  <si>
    <t xml:space="preserve">   ByVal vs ByRef</t>
  </si>
  <si>
    <t>TM4_ByRef, TM4_ByVal, TM4_TestBy</t>
  </si>
  <si>
    <t>TM2_ExcelFunction, TM4_TestWorksheetfunctions</t>
  </si>
  <si>
    <t>TM2_VBAFunction, TM4_TestVBAfunctions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</si>
</sst>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2" borderId="1" applyNumberFormat="0" applyAlignment="0" applyProtection="0"/>
    <xf numFmtId="0" fontId="7" fillId="4" borderId="0" applyNumberFormat="0" applyBorder="0" applyAlignment="0" applyProtection="0"/>
    <xf numFmtId="0" fontId="8" fillId="3" borderId="0" applyNumberFormat="0" applyBorder="0" applyAlignment="0" applyProtection="0"/>
    <xf numFmtId="0" fontId="9" fillId="2" borderId="1" applyNumberFormat="0" applyAlignment="0" applyProtection="0"/>
    <xf numFmtId="0" fontId="3" fillId="2" borderId="1" applyNumberFormat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2" borderId="1" xfId="1"/>
    <xf numFmtId="0" fontId="4" fillId="2" borderId="1" xfId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7" fillId="4" borderId="1" xfId="2" applyBorder="1"/>
    <xf numFmtId="0" fontId="8" fillId="3" borderId="1" xfId="3" applyBorder="1"/>
    <xf numFmtId="0" fontId="8" fillId="3" borderId="1" xfId="3" applyBorder="1" applyAlignment="1">
      <alignment horizontal="center"/>
    </xf>
    <xf numFmtId="1" fontId="7" fillId="4" borderId="1" xfId="2" applyNumberFormat="1" applyBorder="1"/>
    <xf numFmtId="0" fontId="9" fillId="2" borderId="1" xfId="4"/>
    <xf numFmtId="2" fontId="9" fillId="2" borderId="1" xfId="4" applyNumberFormat="1"/>
    <xf numFmtId="0" fontId="9" fillId="0" borderId="0" xfId="4" applyFill="1" applyBorder="1"/>
    <xf numFmtId="0" fontId="3" fillId="2" borderId="1" xfId="5" applyAlignment="1">
      <alignment horizontal="left"/>
    </xf>
    <xf numFmtId="0" fontId="3" fillId="2" borderId="1" xfId="5" applyAlignment="1">
      <alignment horizontal="center"/>
    </xf>
    <xf numFmtId="0" fontId="1" fillId="0" borderId="0" xfId="6"/>
    <xf numFmtId="0" fontId="1" fillId="0" borderId="0" xfId="6" applyAlignment="1">
      <alignment horizontal="right"/>
    </xf>
    <xf numFmtId="0" fontId="3" fillId="2" borderId="1" xfId="1" applyAlignment="1">
      <alignment horizontal="center"/>
    </xf>
    <xf numFmtId="0" fontId="3" fillId="2" borderId="2" xfId="5" applyBorder="1" applyAlignment="1">
      <alignment horizontal="center"/>
    </xf>
    <xf numFmtId="0" fontId="3" fillId="2" borderId="3" xfId="5" applyBorder="1" applyAlignment="1">
      <alignment horizontal="center"/>
    </xf>
    <xf numFmtId="0" fontId="0" fillId="0" borderId="0" xfId="0" applyAlignment="1">
      <alignment wrapText="1"/>
    </xf>
    <xf numFmtId="0" fontId="10" fillId="3" borderId="4" xfId="3" applyFont="1" applyBorder="1" applyAlignment="1">
      <alignment vertical="center"/>
    </xf>
    <xf numFmtId="0" fontId="10" fillId="3" borderId="4" xfId="3" applyFont="1" applyBorder="1" applyAlignment="1">
      <alignment vertical="center" wrapText="1"/>
    </xf>
    <xf numFmtId="0" fontId="3" fillId="2" borderId="1" xfId="5" applyAlignment="1">
      <alignment vertical="center"/>
    </xf>
    <xf numFmtId="0" fontId="3" fillId="2" borderId="1" xfId="5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</cellXfs>
  <cellStyles count="7"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9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A3CC-1EA1-5844-BC9A-CB114620E979}">
  <sheetPr codeName="Sheet11"/>
  <dimension ref="A1:C38"/>
  <sheetViews>
    <sheetView showGridLines="0" tabSelected="1" zoomScale="120" zoomScaleNormal="120" workbookViewId="0">
      <selection activeCell="C30" sqref="C30"/>
    </sheetView>
  </sheetViews>
  <sheetFormatPr baseColWidth="10" defaultColWidth="8.83203125" defaultRowHeight="15" x14ac:dyDescent="0.2"/>
  <cols>
    <col min="1" max="1" width="18" customWidth="1"/>
    <col min="2" max="2" width="46.83203125" style="21" customWidth="1"/>
    <col min="3" max="3" width="27.6640625" style="21" bestFit="1" customWidth="1"/>
  </cols>
  <sheetData>
    <row r="1" spans="1:3" x14ac:dyDescent="0.2">
      <c r="A1" s="1" t="s">
        <v>75</v>
      </c>
    </row>
    <row r="3" spans="1:3" ht="16" x14ac:dyDescent="0.2">
      <c r="A3" s="22" t="s">
        <v>76</v>
      </c>
      <c r="B3" s="23" t="s">
        <v>77</v>
      </c>
      <c r="C3" s="23" t="s">
        <v>78</v>
      </c>
    </row>
    <row r="4" spans="1:3" ht="16" x14ac:dyDescent="0.2">
      <c r="A4" s="24" t="s">
        <v>79</v>
      </c>
      <c r="B4" s="25"/>
      <c r="C4" s="25"/>
    </row>
    <row r="5" spans="1:3" ht="16" x14ac:dyDescent="0.2">
      <c r="A5" s="26" t="s">
        <v>80</v>
      </c>
      <c r="B5" s="27" t="s">
        <v>81</v>
      </c>
      <c r="C5" s="27" t="s">
        <v>82</v>
      </c>
    </row>
    <row r="6" spans="1:3" ht="16" x14ac:dyDescent="0.2">
      <c r="A6" s="28" t="s">
        <v>83</v>
      </c>
      <c r="B6" s="29" t="s">
        <v>84</v>
      </c>
      <c r="C6" s="29"/>
    </row>
    <row r="7" spans="1:3" ht="16" x14ac:dyDescent="0.2">
      <c r="A7" s="24" t="s">
        <v>85</v>
      </c>
      <c r="B7" s="25"/>
      <c r="C7" s="25"/>
    </row>
    <row r="8" spans="1:3" ht="16" x14ac:dyDescent="0.2">
      <c r="A8" s="26" t="s">
        <v>86</v>
      </c>
      <c r="B8" s="27" t="s">
        <v>136</v>
      </c>
      <c r="C8" s="27"/>
    </row>
    <row r="9" spans="1:3" ht="16" x14ac:dyDescent="0.2">
      <c r="A9" s="28" t="s">
        <v>87</v>
      </c>
      <c r="B9" s="29" t="s">
        <v>137</v>
      </c>
      <c r="C9" s="29"/>
    </row>
    <row r="10" spans="1:3" ht="16" x14ac:dyDescent="0.2">
      <c r="A10" s="24" t="s">
        <v>88</v>
      </c>
      <c r="B10" s="25"/>
      <c r="C10" s="25"/>
    </row>
    <row r="11" spans="1:3" ht="16" x14ac:dyDescent="0.2">
      <c r="A11" s="26" t="s">
        <v>89</v>
      </c>
      <c r="B11" s="27" t="s">
        <v>90</v>
      </c>
      <c r="C11" s="27"/>
    </row>
    <row r="12" spans="1:3" ht="32" x14ac:dyDescent="0.2">
      <c r="A12" s="28" t="s">
        <v>91</v>
      </c>
      <c r="B12" s="29" t="s">
        <v>92</v>
      </c>
      <c r="C12" s="29"/>
    </row>
    <row r="13" spans="1:3" ht="16" x14ac:dyDescent="0.2">
      <c r="A13" s="24" t="s">
        <v>93</v>
      </c>
      <c r="B13" s="25"/>
      <c r="C13" s="25"/>
    </row>
    <row r="14" spans="1:3" ht="16" x14ac:dyDescent="0.2">
      <c r="A14" s="26" t="s">
        <v>89</v>
      </c>
      <c r="B14" s="27" t="s">
        <v>94</v>
      </c>
      <c r="C14" s="27"/>
    </row>
    <row r="15" spans="1:3" ht="16" x14ac:dyDescent="0.2">
      <c r="A15" s="30" t="s">
        <v>91</v>
      </c>
      <c r="B15" s="31" t="s">
        <v>95</v>
      </c>
      <c r="C15" s="31"/>
    </row>
    <row r="16" spans="1:3" ht="16" x14ac:dyDescent="0.2">
      <c r="A16" s="24" t="s">
        <v>96</v>
      </c>
      <c r="B16" s="25"/>
      <c r="C16" s="25"/>
    </row>
    <row r="17" spans="1:3" ht="16" x14ac:dyDescent="0.2">
      <c r="A17" s="28" t="s">
        <v>97</v>
      </c>
      <c r="B17" s="29" t="s">
        <v>98</v>
      </c>
      <c r="C17" s="29"/>
    </row>
    <row r="18" spans="1:3" ht="32" x14ac:dyDescent="0.2">
      <c r="A18" s="28" t="s">
        <v>99</v>
      </c>
      <c r="B18" s="29" t="s">
        <v>100</v>
      </c>
      <c r="C18" s="29" t="s">
        <v>101</v>
      </c>
    </row>
    <row r="19" spans="1:3" ht="16" x14ac:dyDescent="0.2">
      <c r="A19" s="24" t="s">
        <v>102</v>
      </c>
      <c r="B19" s="25"/>
      <c r="C19" s="25"/>
    </row>
    <row r="20" spans="1:3" ht="32" x14ac:dyDescent="0.2">
      <c r="A20" s="26" t="s">
        <v>103</v>
      </c>
      <c r="B20" s="27" t="s">
        <v>104</v>
      </c>
      <c r="C20" s="27" t="s">
        <v>105</v>
      </c>
    </row>
    <row r="21" spans="1:3" ht="16" x14ac:dyDescent="0.2">
      <c r="A21" s="26" t="s">
        <v>106</v>
      </c>
      <c r="B21" s="27" t="s">
        <v>107</v>
      </c>
      <c r="C21" s="27" t="s">
        <v>108</v>
      </c>
    </row>
    <row r="22" spans="1:3" ht="16" x14ac:dyDescent="0.2">
      <c r="A22" s="26" t="s">
        <v>109</v>
      </c>
      <c r="B22" s="27" t="s">
        <v>110</v>
      </c>
      <c r="C22" s="27" t="s">
        <v>108</v>
      </c>
    </row>
    <row r="23" spans="1:3" ht="16" x14ac:dyDescent="0.2">
      <c r="A23" s="26" t="s">
        <v>111</v>
      </c>
      <c r="B23" s="27" t="s">
        <v>112</v>
      </c>
      <c r="C23" s="27" t="s">
        <v>113</v>
      </c>
    </row>
    <row r="24" spans="1:3" ht="16" x14ac:dyDescent="0.2">
      <c r="A24" s="24" t="s">
        <v>114</v>
      </c>
      <c r="B24" s="25"/>
      <c r="C24" s="25"/>
    </row>
    <row r="25" spans="1:3" ht="16" x14ac:dyDescent="0.2">
      <c r="A25" s="26" t="s">
        <v>80</v>
      </c>
      <c r="B25" s="27" t="s">
        <v>123</v>
      </c>
      <c r="C25" s="27"/>
    </row>
    <row r="26" spans="1:3" ht="16" x14ac:dyDescent="0.2">
      <c r="A26" s="26" t="s">
        <v>124</v>
      </c>
      <c r="B26" s="27" t="s">
        <v>125</v>
      </c>
      <c r="C26" s="27"/>
    </row>
    <row r="27" spans="1:3" ht="16" x14ac:dyDescent="0.2">
      <c r="A27" s="26" t="s">
        <v>126</v>
      </c>
      <c r="B27" s="27" t="s">
        <v>127</v>
      </c>
      <c r="C27" s="27"/>
    </row>
    <row r="28" spans="1:3" ht="16" x14ac:dyDescent="0.2">
      <c r="A28" s="26" t="s">
        <v>128</v>
      </c>
      <c r="B28" s="27" t="s">
        <v>129</v>
      </c>
      <c r="C28" s="27"/>
    </row>
    <row r="29" spans="1:3" ht="16" x14ac:dyDescent="0.2">
      <c r="A29" s="26" t="s">
        <v>134</v>
      </c>
      <c r="B29" s="27" t="s">
        <v>135</v>
      </c>
      <c r="C29" s="27"/>
    </row>
    <row r="30" spans="1:3" ht="16" x14ac:dyDescent="0.2">
      <c r="A30" s="26" t="s">
        <v>115</v>
      </c>
      <c r="B30" s="27" t="s">
        <v>116</v>
      </c>
      <c r="C30" s="27"/>
    </row>
    <row r="31" spans="1:3" ht="16" x14ac:dyDescent="0.2">
      <c r="A31" s="26" t="s">
        <v>117</v>
      </c>
      <c r="B31" s="27" t="s">
        <v>118</v>
      </c>
      <c r="C31" s="27"/>
    </row>
    <row r="32" spans="1:3" ht="16" x14ac:dyDescent="0.2">
      <c r="A32" s="26" t="s">
        <v>119</v>
      </c>
      <c r="B32" s="27" t="s">
        <v>120</v>
      </c>
      <c r="C32" s="27"/>
    </row>
    <row r="33" spans="1:3" ht="16" x14ac:dyDescent="0.2">
      <c r="A33" s="24" t="s">
        <v>131</v>
      </c>
      <c r="B33" s="25"/>
      <c r="C33" s="25"/>
    </row>
    <row r="34" spans="1:3" ht="16" x14ac:dyDescent="0.2">
      <c r="A34" s="26" t="s">
        <v>132</v>
      </c>
      <c r="B34" s="27" t="s">
        <v>133</v>
      </c>
      <c r="C34" s="27"/>
    </row>
    <row r="35" spans="1:3" ht="16" x14ac:dyDescent="0.2">
      <c r="A35" s="26"/>
      <c r="B35" s="27"/>
      <c r="C35" s="27"/>
    </row>
    <row r="36" spans="1:3" ht="16" x14ac:dyDescent="0.2">
      <c r="A36" s="26"/>
      <c r="B36" s="27"/>
      <c r="C36" s="27"/>
    </row>
    <row r="37" spans="1:3" x14ac:dyDescent="0.2">
      <c r="A37" s="32"/>
      <c r="B37" s="33"/>
      <c r="C37" s="33"/>
    </row>
    <row r="38" spans="1:3" ht="34" x14ac:dyDescent="0.2">
      <c r="A38" s="24" t="s">
        <v>121</v>
      </c>
      <c r="B38" s="25" t="s">
        <v>130</v>
      </c>
      <c r="C38" s="25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0"/>
  <sheetViews>
    <sheetView zoomScale="140" zoomScaleNormal="140" workbookViewId="0">
      <selection activeCell="C38" sqref="C38"/>
    </sheetView>
  </sheetViews>
  <sheetFormatPr baseColWidth="10" defaultColWidth="8.83203125" defaultRowHeight="15" x14ac:dyDescent="0.2"/>
  <cols>
    <col min="1" max="1" width="17.83203125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zoomScale="120" zoomScaleNormal="120" workbookViewId="0">
      <selection activeCell="N21" sqref="N21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>
        <v>1</v>
      </c>
    </row>
    <row r="8" spans="1:8" ht="16" x14ac:dyDescent="0.2">
      <c r="A8" s="18">
        <v>2</v>
      </c>
      <c r="B8" s="18">
        <v>196.43</v>
      </c>
      <c r="C8" s="9">
        <v>1</v>
      </c>
      <c r="F8" s="18">
        <v>2</v>
      </c>
      <c r="G8" s="18">
        <v>197.21</v>
      </c>
      <c r="H8" s="9">
        <v>1</v>
      </c>
    </row>
    <row r="9" spans="1:8" ht="16" x14ac:dyDescent="0.2">
      <c r="A9" s="18">
        <v>3</v>
      </c>
      <c r="B9" s="18">
        <v>159.31</v>
      </c>
      <c r="C9" s="9">
        <v>1</v>
      </c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>
        <v>1</v>
      </c>
      <c r="F10" s="18">
        <v>4</v>
      </c>
      <c r="G10" s="18">
        <v>202.96</v>
      </c>
      <c r="H10" s="9">
        <v>1</v>
      </c>
    </row>
    <row r="11" spans="1:8" ht="16" x14ac:dyDescent="0.2">
      <c r="A11" s="18">
        <v>5</v>
      </c>
      <c r="B11" s="18">
        <v>160.25</v>
      </c>
      <c r="C11" s="9">
        <v>1</v>
      </c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>
        <v>1</v>
      </c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>
        <v>1</v>
      </c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>
        <v>1</v>
      </c>
    </row>
    <row r="26" spans="1:3" ht="16" x14ac:dyDescent="0.2">
      <c r="A26" s="18">
        <v>20</v>
      </c>
      <c r="B26" s="18">
        <v>160.86000000000001</v>
      </c>
      <c r="C26" s="9">
        <v>1</v>
      </c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>
        <v>1</v>
      </c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>
        <v>1</v>
      </c>
    </row>
    <row r="33" spans="1:3" ht="16" x14ac:dyDescent="0.2">
      <c r="A33" s="18">
        <v>27</v>
      </c>
      <c r="B33" s="18">
        <v>203.55</v>
      </c>
      <c r="C33" s="9">
        <v>1</v>
      </c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>
        <v>1</v>
      </c>
    </row>
    <row r="36" spans="1:3" ht="16" x14ac:dyDescent="0.2">
      <c r="A36" s="18">
        <v>30</v>
      </c>
      <c r="B36" s="18">
        <v>159.63999999999999</v>
      </c>
      <c r="C36" s="9">
        <v>1</v>
      </c>
    </row>
    <row r="37" spans="1:3" x14ac:dyDescent="0.2">
      <c r="C37" s="5">
        <f>SUM(C7:C36)</f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19" t="str">
        <f>TM2_StringJoin(D4,E4)</f>
        <v>Lars  Relund</v>
      </c>
      <c r="E5" s="20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Overview</vt:lpstr>
      <vt:lpstr>TM4</vt:lpstr>
      <vt:lpstr>TM4_Virus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2022-07-26T08:39:52Z</dcterms:modified>
</cp:coreProperties>
</file>