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7" windowHeight="14040" activeTab="2"/>
  </bookViews>
  <sheets>
    <sheet name="Feuille1" sheetId="1" r:id="rId1"/>
    <sheet name="Feuille2" sheetId="2" r:id="rId2"/>
    <sheet name="Feuille3" sheetId="3" r:id="rId3"/>
  </sheets>
  <calcPr calcId="144525"/>
</workbook>
</file>

<file path=xl/sharedStrings.xml><?xml version="1.0" encoding="utf-8"?>
<sst xmlns="http://schemas.openxmlformats.org/spreadsheetml/2006/main" count="31" uniqueCount="12">
  <si>
    <t>NoPML</t>
  </si>
  <si>
    <t>PML</t>
  </si>
  <si>
    <t>MIN</t>
  </si>
  <si>
    <t>QUART1</t>
  </si>
  <si>
    <t>MEDIANE</t>
  </si>
  <si>
    <t>QUART3</t>
  </si>
  <si>
    <t>QUART4</t>
  </si>
  <si>
    <t>WI: 0%</t>
  </si>
  <si>
    <t>WI: 50%</t>
  </si>
  <si>
    <t>WI: 80%</t>
  </si>
  <si>
    <t>WI: 100%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</si>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</sst>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 tint="-0.5"/>
      <name val="Caladea"/>
      <charset val="134"/>
    </font>
    <font>
      <sz val="10"/>
      <color theme="1"/>
      <name val="Caladea"/>
      <charset val="134"/>
    </font>
    <font>
      <sz val="11"/>
      <color theme="1"/>
      <name val="Calade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right" vertical="center" wrapText="1"/>
    </xf>
    <xf numFmtId="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colors>
    <mruColors>
      <color rgb="003A42F7"/>
      <color rgb="00F407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Feuille1!$B$1:$C$1</c:f>
              <c:strCache>
                <c:ptCount val="2"/>
                <c:pt idx="0">
                  <c:v>NoPML</c:v>
                </c:pt>
                <c:pt idx="1">
                  <c:v>PML</c:v>
                </c:pt>
              </c:strCache>
            </c:strRef>
          </c:cat>
          <c:val>
            <c:numRef>
              <c:f>Feuille1!$B$2:$C$2</c:f>
              <c:numCache>
                <c:formatCode>General</c:formatCode>
                <c:ptCount val="2"/>
                <c:pt idx="0">
                  <c:v>0.00042</c:v>
                </c:pt>
                <c:pt idx="1">
                  <c:v>0.00038</c:v>
                </c:pt>
              </c:numCache>
            </c:numRef>
          </c:val>
        </c:ser>
        <c:ser>
          <c:idx val="1"/>
          <c:order val="1"/>
          <c:tx>
            <c:strRef>
              <c:f>Feuille1!$A$3</c:f>
              <c:strCache>
                <c:ptCount val="1"/>
                <c:pt idx="0">
                  <c:v>QUART1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Feuille1!$B$1:$C$1</c:f>
              <c:strCache>
                <c:ptCount val="2"/>
                <c:pt idx="0">
                  <c:v>NoPML</c:v>
                </c:pt>
                <c:pt idx="1">
                  <c:v>PML</c:v>
                </c:pt>
              </c:strCache>
            </c:strRef>
          </c:cat>
          <c:val>
            <c:numRef>
              <c:f>Feuille1!$B$3:$C$3</c:f>
              <c:numCache>
                <c:formatCode>General</c:formatCode>
                <c:ptCount val="2"/>
                <c:pt idx="0">
                  <c:v>0.00127</c:v>
                </c:pt>
                <c:pt idx="1">
                  <c:v>0.00126</c:v>
                </c:pt>
              </c:numCache>
            </c:numRef>
          </c:val>
        </c:ser>
        <c:ser>
          <c:idx val="2"/>
          <c:order val="2"/>
          <c:tx>
            <c:strRef>
              <c:f>Feuille1!$A$4</c:f>
              <c:strCache>
                <c:ptCount val="1"/>
                <c:pt idx="0">
                  <c:v>MEDIANE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Feuille1!$B$1:$C$1</c:f>
              <c:strCache>
                <c:ptCount val="2"/>
                <c:pt idx="0">
                  <c:v>NoPML</c:v>
                </c:pt>
                <c:pt idx="1">
                  <c:v>PML</c:v>
                </c:pt>
              </c:strCache>
            </c:strRef>
          </c:cat>
          <c:val>
            <c:numRef>
              <c:f>Feuille1!$B$4:$C$4</c:f>
              <c:numCache>
                <c:formatCode>General</c:formatCode>
                <c:ptCount val="2"/>
                <c:pt idx="0">
                  <c:v>0.00131</c:v>
                </c:pt>
                <c:pt idx="1">
                  <c:v>0.00131</c:v>
                </c:pt>
              </c:numCache>
            </c:numRef>
          </c:val>
        </c:ser>
        <c:ser>
          <c:idx val="3"/>
          <c:order val="3"/>
          <c:tx>
            <c:strRef>
              <c:f>Feuille1!$A$5</c:f>
              <c:strCache>
                <c:ptCount val="1"/>
                <c:pt idx="0">
                  <c:v>QUART3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Feuille1!$B$1:$C$1</c:f>
              <c:strCache>
                <c:ptCount val="2"/>
                <c:pt idx="0">
                  <c:v>NoPML</c:v>
                </c:pt>
                <c:pt idx="1">
                  <c:v>PML</c:v>
                </c:pt>
              </c:strCache>
            </c:strRef>
          </c:cat>
          <c:val>
            <c:numRef>
              <c:f>Feuille1!$B$5:$C$5</c:f>
              <c:numCache>
                <c:formatCode>General</c:formatCode>
                <c:ptCount val="2"/>
                <c:pt idx="0">
                  <c:v>0.00131</c:v>
                </c:pt>
                <c:pt idx="1">
                  <c:v>0.00131</c:v>
                </c:pt>
              </c:numCache>
            </c:numRef>
          </c:val>
        </c:ser>
        <c:ser>
          <c:idx val="4"/>
          <c:order val="4"/>
          <c:tx>
            <c:strRef>
              <c:f>Feuille1!$A$6</c:f>
              <c:strCache>
                <c:ptCount val="1"/>
                <c:pt idx="0">
                  <c:v>QUART4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Feuille1!$B$1:$C$1</c:f>
              <c:strCache>
                <c:ptCount val="2"/>
                <c:pt idx="0">
                  <c:v>NoPML</c:v>
                </c:pt>
                <c:pt idx="1">
                  <c:v>PML</c:v>
                </c:pt>
              </c:strCache>
            </c:strRef>
          </c:cat>
          <c:val>
            <c:numRef>
              <c:f>Feuille1!$B$6:$C$6</c:f>
              <c:numCache>
                <c:formatCode>General</c:formatCode>
                <c:ptCount val="2"/>
                <c:pt idx="0">
                  <c:v>0.00131</c:v>
                </c:pt>
                <c:pt idx="1">
                  <c:v>0.00131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527727"/>
        <c:axId val="352959863"/>
      </c:barChart>
      <c:catAx>
        <c:axId val="95952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959863"/>
        <c:crosses val="autoZero"/>
        <c:auto val="1"/>
        <c:lblAlgn val="ctr"/>
        <c:lblOffset val="100"/>
        <c:noMultiLvlLbl val="0"/>
      </c:catAx>
      <c:valAx>
        <c:axId val="352959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5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Feuille1!$A$18:$D$18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Feuille1!$A$19:$D$19</c:f>
              <c:numCache>
                <c:formatCode>General</c:formatCode>
                <c:ptCount val="4"/>
                <c:pt idx="0">
                  <c:v>0.00038</c:v>
                </c:pt>
                <c:pt idx="1">
                  <c:v>0.00047</c:v>
                </c:pt>
                <c:pt idx="2">
                  <c:v>0.000422</c:v>
                </c:pt>
                <c:pt idx="3">
                  <c:v>0.00037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Feuille1!$A$18:$D$18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Feuille1!$A$20:$D$20</c:f>
              <c:numCache>
                <c:formatCode>General</c:formatCode>
                <c:ptCount val="4"/>
                <c:pt idx="0">
                  <c:v>0.00126</c:v>
                </c:pt>
                <c:pt idx="1">
                  <c:v>0.00093</c:v>
                </c:pt>
                <c:pt idx="2">
                  <c:v>0.00078</c:v>
                </c:pt>
                <c:pt idx="3">
                  <c:v>0.00068</c:v>
                </c:pt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Feuille1!$A$18:$D$18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Feuille1!$A$21:$D$21</c:f>
              <c:numCache>
                <c:formatCode>General</c:formatCode>
                <c:ptCount val="4"/>
                <c:pt idx="0">
                  <c:v>0.00131</c:v>
                </c:pt>
                <c:pt idx="1">
                  <c:v>0.00097</c:v>
                </c:pt>
                <c:pt idx="2">
                  <c:v>0.00088</c:v>
                </c:pt>
                <c:pt idx="3">
                  <c:v>0.00082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Feuille1!$A$18:$D$18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Feuille1!$A$22:$D$22</c:f>
              <c:numCache>
                <c:formatCode>General</c:formatCode>
                <c:ptCount val="4"/>
                <c:pt idx="0">
                  <c:v>0.00131</c:v>
                </c:pt>
                <c:pt idx="1">
                  <c:v>0.00097</c:v>
                </c:pt>
                <c:pt idx="2">
                  <c:v>0.00088</c:v>
                </c:pt>
                <c:pt idx="3">
                  <c:v>0.00082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Feuille1!$A$18:$D$18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Feuille1!$A$23:$D$23</c:f>
              <c:numCache>
                <c:formatCode>General</c:formatCode>
                <c:ptCount val="4"/>
                <c:pt idx="0">
                  <c:v>0.00131</c:v>
                </c:pt>
                <c:pt idx="1">
                  <c:v>0.00098</c:v>
                </c:pt>
                <c:pt idx="2">
                  <c:v>0.00088</c:v>
                </c:pt>
                <c:pt idx="3">
                  <c:v>0.00084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721186"/>
        <c:axId val="655192839"/>
      </c:barChart>
      <c:catAx>
        <c:axId val="6097211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192839"/>
        <c:crosses val="autoZero"/>
        <c:auto val="1"/>
        <c:lblAlgn val="ctr"/>
        <c:lblOffset val="100"/>
        <c:noMultiLvlLbl val="0"/>
      </c:catAx>
      <c:valAx>
        <c:axId val="65519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7211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Feuille1!$A$10:$D$10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Feuille1!$A$11:$D$11</c:f>
              <c:numCache>
                <c:formatCode>General</c:formatCode>
                <c:ptCount val="4"/>
                <c:pt idx="0">
                  <c:v>0.00042</c:v>
                </c:pt>
                <c:pt idx="1">
                  <c:v>0.00031</c:v>
                </c:pt>
                <c:pt idx="2">
                  <c:v>0.00022</c:v>
                </c:pt>
                <c:pt idx="3">
                  <c:v>0.00019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Feuille1!$A$10:$D$10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Feuille1!$A$12:$D$12</c:f>
              <c:numCache>
                <c:formatCode>General</c:formatCode>
                <c:ptCount val="4"/>
                <c:pt idx="0">
                  <c:v>0.00127</c:v>
                </c:pt>
                <c:pt idx="1">
                  <c:v>0.00094</c:v>
                </c:pt>
                <c:pt idx="2">
                  <c:v>0.00075</c:v>
                </c:pt>
                <c:pt idx="3">
                  <c:v>0.00068</c:v>
                </c:pt>
              </c:numCache>
            </c:numRef>
          </c:val>
        </c:ser>
        <c:ser>
          <c:idx val="2"/>
          <c:order val="2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Feuille1!$A$10:$D$10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Feuille1!$A$13:$D$13</c:f>
              <c:numCache>
                <c:formatCode>General</c:formatCode>
                <c:ptCount val="4"/>
                <c:pt idx="0">
                  <c:v>0.00131</c:v>
                </c:pt>
                <c:pt idx="1">
                  <c:v>0.00098</c:v>
                </c:pt>
                <c:pt idx="2">
                  <c:v>0.00088</c:v>
                </c:pt>
                <c:pt idx="3">
                  <c:v>0.00082</c:v>
                </c:pt>
              </c:numCache>
            </c:numRef>
          </c:val>
        </c:ser>
        <c:ser>
          <c:idx val="3"/>
          <c:order val="3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Feuille1!$A$10:$D$10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Feuille1!$A$14:$D$14</c:f>
              <c:numCache>
                <c:formatCode>General</c:formatCode>
                <c:ptCount val="4"/>
                <c:pt idx="0">
                  <c:v>0.00131</c:v>
                </c:pt>
                <c:pt idx="1">
                  <c:v>0.00098</c:v>
                </c:pt>
                <c:pt idx="2">
                  <c:v>0.00088</c:v>
                </c:pt>
                <c:pt idx="3">
                  <c:v>0.00082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Feuille1!$A$10:$D$10</c:f>
              <c:strCache>
                <c:ptCount val="4"/>
                <c:pt idx="0" c:formatCode="0%">
                  <c:v>WI: 0%</c:v>
                </c:pt>
                <c:pt idx="1" c:formatCode="0%">
                  <c:v>WI: 50%</c:v>
                </c:pt>
                <c:pt idx="2" c:formatCode="0%">
                  <c:v>WI: 80%</c:v>
                </c:pt>
                <c:pt idx="3" c:formatCode="0%">
                  <c:v>WI: 100%</c:v>
                </c:pt>
              </c:strCache>
            </c:strRef>
          </c:cat>
          <c:val>
            <c:numRef>
              <c:f>Feuille1!$A$15:$D$15</c:f>
              <c:numCache>
                <c:formatCode>General</c:formatCode>
                <c:ptCount val="4"/>
                <c:pt idx="0">
                  <c:v>0.00131</c:v>
                </c:pt>
                <c:pt idx="1">
                  <c:v>0.00099</c:v>
                </c:pt>
                <c:pt idx="2">
                  <c:v>0.00088</c:v>
                </c:pt>
                <c:pt idx="3">
                  <c:v>0.00085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69982"/>
        <c:axId val="766494597"/>
      </c:barChart>
      <c:catAx>
        <c:axId val="804569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94597"/>
        <c:crosses val="autoZero"/>
        <c:auto val="1"/>
        <c:lblAlgn val="ctr"/>
        <c:lblOffset val="100"/>
        <c:noMultiLvlLbl val="0"/>
      </c:catAx>
      <c:valAx>
        <c:axId val="766494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699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320" b="1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  <a:r>
              <a:rPr lang="" altLang="fr-FR" sz="130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Caladea" panose="02040503050406030204" charset="0"/>
                <a:cs typeface="Caladea" panose="02040503050406030204" charset="0"/>
              </a:rPr>
              <a:t>Improvement</a:t>
            </a:r>
            <a:endParaRPr lang="" altLang="fr-FR" sz="1300">
              <a:solidFill>
                <a:schemeClr val="tx1">
                  <a:lumMod val="50000"/>
                </a:schemeClr>
              </a:solidFill>
              <a:uFill>
                <a:solidFill>
                  <a:schemeClr val="tx1"/>
                </a:solidFill>
              </a:uFill>
              <a:latin typeface="Caladea" panose="02040503050406030204" charset="0"/>
              <a:cs typeface="Caladea" panose="02040503050406030204" charset="0"/>
            </a:endParaRPr>
          </a:p>
        </c:rich>
      </c:tx>
      <c:layout>
        <c:manualLayout>
          <c:xMode val="edge"/>
          <c:yMode val="edge"/>
          <c:x val="0.424733346749849"/>
          <c:y val="0.00470809792843691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Feuille2!$D$7:$K$7</c:f>
              <c:numCache>
                <c:formatCode>General</c:formatCode>
                <c:ptCount val="8"/>
                <c:pt idx="0">
                  <c:v>420</c:v>
                </c:pt>
                <c:pt idx="1">
                  <c:v>380</c:v>
                </c:pt>
                <c:pt idx="2">
                  <c:v>310</c:v>
                </c:pt>
                <c:pt idx="3">
                  <c:v>470</c:v>
                </c:pt>
                <c:pt idx="4">
                  <c:v>220</c:v>
                </c:pt>
                <c:pt idx="5">
                  <c:v>422</c:v>
                </c:pt>
                <c:pt idx="6">
                  <c:v>190</c:v>
                </c:pt>
                <c:pt idx="7">
                  <c:v>370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Feuille2!$D$8:$K$8</c:f>
              <c:numCache>
                <c:formatCode>General</c:formatCode>
                <c:ptCount val="8"/>
                <c:pt idx="0">
                  <c:v>1270</c:v>
                </c:pt>
                <c:pt idx="1">
                  <c:v>1260</c:v>
                </c:pt>
                <c:pt idx="2">
                  <c:v>940</c:v>
                </c:pt>
                <c:pt idx="3">
                  <c:v>930</c:v>
                </c:pt>
                <c:pt idx="4">
                  <c:v>750</c:v>
                </c:pt>
                <c:pt idx="5">
                  <c:v>780</c:v>
                </c:pt>
                <c:pt idx="6">
                  <c:v>680</c:v>
                </c:pt>
                <c:pt idx="7">
                  <c:v>680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Feuille2!$D$9:$K$9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3"/>
          <c:order val="3"/>
          <c:spPr>
            <a:solidFill>
              <a:srgbClr val="0070C0"/>
            </a:solidFill>
            <a:ln w="1905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Feuille2!$D$10:$K$10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Feuille2!$D$11:$K$11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990</c:v>
                </c:pt>
                <c:pt idx="3">
                  <c:v>980</c:v>
                </c:pt>
                <c:pt idx="4">
                  <c:v>880</c:v>
                </c:pt>
                <c:pt idx="5">
                  <c:v>880</c:v>
                </c:pt>
                <c:pt idx="6">
                  <c:v>850</c:v>
                </c:pt>
                <c:pt idx="7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076487"/>
        <c:axId val="700326920"/>
      </c:barChart>
      <c:catAx>
        <c:axId val="5100764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fr-FR" sz="1100" b="0" i="0" u="none" strike="noStrike" kern="1200" cap="none" spc="0" normalizeH="0" baseline="0">
                    <a:solidFill>
                      <a:schemeClr val="tx1">
                        <a:lumMod val="50000"/>
                      </a:schemeClr>
                    </a:solidFill>
                    <a:uFill>
                      <a:solidFill>
                        <a:schemeClr val="tx1"/>
                      </a:solidFill>
                    </a:uFill>
                    <a:latin typeface="+mj-lt"/>
                    <a:ea typeface="Sans Serif" charset="0"/>
                    <a:cs typeface="+mn-cs"/>
                  </a:defRPr>
                </a:pPr>
                <a:endParaRPr lang="en-US" altLang="fr-FR" sz="1200">
                  <a:latin typeface="Caladea" panose="02040503050406030204" charset="0"/>
                  <a:cs typeface="Caladea" panose="02040503050406030204" charset="0"/>
                </a:endParaRPr>
              </a:p>
              <a:p>
                <a:pPr defTabSz="914400">
                  <a:defRPr lang="fr-FR" sz="1100" b="0" i="0" u="none" strike="noStrike" kern="1200" cap="none" spc="0" normalizeH="0" baseline="0">
                    <a:solidFill>
                      <a:schemeClr val="tx1">
                        <a:lumMod val="50000"/>
                      </a:schemeClr>
                    </a:solidFill>
                    <a:uFill>
                      <a:solidFill>
                        <a:schemeClr val="tx1"/>
                      </a:solidFill>
                    </a:uFill>
                    <a:latin typeface="+mj-lt"/>
                    <a:ea typeface="Sans Serif" charset="0"/>
                    <a:cs typeface="+mn-cs"/>
                  </a:defRPr>
                </a:pPr>
                <a:r>
                  <a:rPr lang="en-US" altLang="fr-FR" sz="1400">
                    <a:latin typeface="Caladea" panose="02040503050406030204" charset="0"/>
                    <a:cs typeface="Caladea" panose="02040503050406030204" charset="0"/>
                  </a:rPr>
                  <a:t>Write intensity </a:t>
                </a:r>
                <a:r>
                  <a:rPr lang="" altLang="en-US" sz="1400">
                    <a:latin typeface="Caladea" panose="02040503050406030204" charset="0"/>
                    <a:cs typeface="Caladea" panose="02040503050406030204" charset="0"/>
                  </a:rPr>
                  <a:t>(%)</a:t>
                </a:r>
                <a:endParaRPr lang="" altLang="en-US" sz="1400">
                  <a:latin typeface="Caladea" panose="02040503050406030204" charset="0"/>
                  <a:cs typeface="Caladea" panose="02040503050406030204" charset="0"/>
                </a:endParaRPr>
              </a:p>
            </c:rich>
          </c:tx>
          <c:layout>
            <c:manualLayout>
              <c:xMode val="edge"/>
              <c:yMode val="edge"/>
              <c:x val="0.381616167090445"/>
              <c:y val="0.8659384757003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fr-FR" sz="11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</a:p>
        </c:txPr>
        <c:crossAx val="700326920"/>
        <c:crosses val="autoZero"/>
        <c:auto val="1"/>
        <c:lblAlgn val="ctr"/>
        <c:lblOffset val="100"/>
        <c:tickMarkSkip val="3"/>
        <c:noMultiLvlLbl val="0"/>
      </c:catAx>
      <c:valAx>
        <c:axId val="700326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1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</a:p>
        </c:txPr>
        <c:crossAx val="5100764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fr-FR" sz="1100" u="none" strike="noStrike" kern="1200" cap="none" spc="0" normalizeH="0">
          <a:solidFill>
            <a:schemeClr val="tx1">
              <a:lumMod val="50000"/>
            </a:schemeClr>
          </a:solidFill>
          <a:uFill>
            <a:solidFill>
              <a:schemeClr val="tx1"/>
            </a:solidFill>
          </a:uFill>
          <a:latin typeface="+mj-lt"/>
          <a:ea typeface="Sans Serif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Feuille2!$D$7:$K$7</c:f>
              <c:numCache>
                <c:formatCode>General</c:formatCode>
                <c:ptCount val="8"/>
                <c:pt idx="0">
                  <c:v>420</c:v>
                </c:pt>
                <c:pt idx="1">
                  <c:v>380</c:v>
                </c:pt>
                <c:pt idx="2">
                  <c:v>310</c:v>
                </c:pt>
                <c:pt idx="3">
                  <c:v>470</c:v>
                </c:pt>
                <c:pt idx="4">
                  <c:v>220</c:v>
                </c:pt>
                <c:pt idx="5">
                  <c:v>422</c:v>
                </c:pt>
                <c:pt idx="6">
                  <c:v>190</c:v>
                </c:pt>
                <c:pt idx="7">
                  <c:v>370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Feuille2!$D$8:$K$8</c:f>
              <c:numCache>
                <c:formatCode>General</c:formatCode>
                <c:ptCount val="8"/>
                <c:pt idx="0">
                  <c:v>1270</c:v>
                </c:pt>
                <c:pt idx="1">
                  <c:v>1260</c:v>
                </c:pt>
                <c:pt idx="2">
                  <c:v>940</c:v>
                </c:pt>
                <c:pt idx="3">
                  <c:v>930</c:v>
                </c:pt>
                <c:pt idx="4">
                  <c:v>750</c:v>
                </c:pt>
                <c:pt idx="5">
                  <c:v>780</c:v>
                </c:pt>
                <c:pt idx="6">
                  <c:v>680</c:v>
                </c:pt>
                <c:pt idx="7">
                  <c:v>680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Feuille2!$D$9:$K$9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3"/>
          <c:order val="3"/>
          <c:spPr>
            <a:solidFill>
              <a:srgbClr val="0070C0"/>
            </a:solidFill>
            <a:ln w="19050">
              <a:solidFill>
                <a:schemeClr val="tx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Feuille2!$D$10:$K$10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Feuille2!$D$11:$K$11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990</c:v>
                </c:pt>
                <c:pt idx="3">
                  <c:v>980</c:v>
                </c:pt>
                <c:pt idx="4">
                  <c:v>880</c:v>
                </c:pt>
                <c:pt idx="5">
                  <c:v>880</c:v>
                </c:pt>
                <c:pt idx="6">
                  <c:v>850</c:v>
                </c:pt>
                <c:pt idx="7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076487"/>
        <c:axId val="700326920"/>
      </c:barChart>
      <c:catAx>
        <c:axId val="51007648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326920"/>
        <c:crosses val="autoZero"/>
        <c:auto val="1"/>
        <c:lblAlgn val="ctr"/>
        <c:lblOffset val="100"/>
        <c:noMultiLvlLbl val="0"/>
      </c:catAx>
      <c:valAx>
        <c:axId val="7003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fr-FR">
                    <a:solidFill>
                      <a:schemeClr val="tx1">
                        <a:lumMod val="50000"/>
                        <a:alpha val="51000"/>
                      </a:schemeClr>
                    </a:solidFill>
                  </a:rPr>
                  <a:t>number of operations per nanosec</a:t>
                </a:r>
                <a:endParaRPr lang="en-US" altLang="fr-FR">
                  <a:solidFill>
                    <a:schemeClr val="tx1">
                      <a:lumMod val="50000"/>
                      <a:alpha val="51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17948717948718"/>
              <c:y val="0.084332395585371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07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320" b="1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  <a:r>
              <a:rPr lang="en-US" altLang="fr-FR" sz="130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Caladea" panose="02040503050406030204" charset="0"/>
                <a:cs typeface="Caladea" panose="02040503050406030204" charset="0"/>
              </a:rPr>
              <a:t>Improvement</a:t>
            </a:r>
            <a:endParaRPr lang="en-US" altLang="fr-FR" sz="1300">
              <a:solidFill>
                <a:schemeClr val="tx1">
                  <a:lumMod val="50000"/>
                </a:schemeClr>
              </a:solidFill>
              <a:uFill>
                <a:solidFill>
                  <a:schemeClr val="tx1"/>
                </a:solidFill>
              </a:uFill>
              <a:latin typeface="Caladea" panose="02040503050406030204" charset="0"/>
              <a:cs typeface="Caladea" panose="02040503050406030204" charset="0"/>
            </a:endParaRPr>
          </a:p>
        </c:rich>
      </c:tx>
      <c:layout>
        <c:manualLayout>
          <c:xMode val="edge"/>
          <c:yMode val="edge"/>
          <c:x val="0.424733346749849"/>
          <c:y val="0.00470809792843691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Feuille2!$D$7:$K$7</c:f>
              <c:numCache>
                <c:formatCode>General</c:formatCode>
                <c:ptCount val="8"/>
                <c:pt idx="0">
                  <c:v>420</c:v>
                </c:pt>
                <c:pt idx="1">
                  <c:v>380</c:v>
                </c:pt>
                <c:pt idx="2">
                  <c:v>310</c:v>
                </c:pt>
                <c:pt idx="3">
                  <c:v>470</c:v>
                </c:pt>
                <c:pt idx="4">
                  <c:v>220</c:v>
                </c:pt>
                <c:pt idx="5">
                  <c:v>422</c:v>
                </c:pt>
                <c:pt idx="6">
                  <c:v>190</c:v>
                </c:pt>
                <c:pt idx="7">
                  <c:v>370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Feuille2!$D$8:$K$8</c:f>
              <c:numCache>
                <c:formatCode>General</c:formatCode>
                <c:ptCount val="8"/>
                <c:pt idx="0">
                  <c:v>1270</c:v>
                </c:pt>
                <c:pt idx="1">
                  <c:v>1260</c:v>
                </c:pt>
                <c:pt idx="2">
                  <c:v>940</c:v>
                </c:pt>
                <c:pt idx="3">
                  <c:v>930</c:v>
                </c:pt>
                <c:pt idx="4">
                  <c:v>750</c:v>
                </c:pt>
                <c:pt idx="5">
                  <c:v>780</c:v>
                </c:pt>
                <c:pt idx="6">
                  <c:v>680</c:v>
                </c:pt>
                <c:pt idx="7">
                  <c:v>680</c:v>
                </c:pt>
              </c:numCache>
            </c:numRef>
          </c:val>
        </c:ser>
        <c:ser>
          <c:idx val="2"/>
          <c:order val="2"/>
          <c:spPr>
            <a:pattFill prst="wdUpDiag">
              <a:fgClr>
                <a:srgbClr val="00B0F0"/>
              </a:fgClr>
              <a:bgClr>
                <a:schemeClr val="bg1"/>
              </a:bgClr>
            </a:pattFill>
            <a:ln w="19050" cmpd="sng">
              <a:solidFill>
                <a:schemeClr val="tx2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3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4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5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6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Pt>
            <c:idx val="7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 cmpd="sng">
                <a:solidFill>
                  <a:schemeClr val="tx2"/>
                </a:solidFill>
                <a:prstDash val="solid"/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Feuille2!$D$9:$K$9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3"/>
          <c:order val="3"/>
          <c:spPr>
            <a:pattFill prst="wdUpDiag">
              <a:fgClr>
                <a:srgbClr val="00B0F0"/>
              </a:fgClr>
              <a:bgClr>
                <a:schemeClr val="bg1"/>
              </a:bgClr>
            </a:pattFill>
            <a:ln w="1905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wdUpDiag">
                <a:fgClr>
                  <a:srgbClr val="F40756"/>
                </a:fgClr>
                <a:bgClr>
                  <a:schemeClr val="bg1"/>
                </a:bgClr>
              </a:pattFill>
              <a:ln w="19050">
                <a:solidFill>
                  <a:schemeClr val="tx2"/>
                </a:solidFill>
              </a:ln>
              <a:effectLst/>
            </c:spPr>
          </c:dPt>
          <c:dLbls>
            <c:delete val="1"/>
          </c:dLbl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Feuille2!$D$10:$K$10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980</c:v>
                </c:pt>
                <c:pt idx="3">
                  <c:v>970</c:v>
                </c:pt>
                <c:pt idx="4">
                  <c:v>880</c:v>
                </c:pt>
                <c:pt idx="5">
                  <c:v>880</c:v>
                </c:pt>
                <c:pt idx="6">
                  <c:v>820</c:v>
                </c:pt>
                <c:pt idx="7">
                  <c:v>820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multiLvlStrRef>
              <c:f>Feuille2!$D$5:$K$6</c:f>
              <c:multiLvlStrCache>
                <c:ptCount val="8"/>
                <c:lvl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</c:lvl>
                <c:lvl>
                  <c:pt idx="0">
                    <c:v>0</c:v>
                  </c:pt>
                  <c:pt idx="2">
                    <c:v>50</c:v>
                  </c:pt>
                  <c:pt idx="4">
                    <c:v>80</c:v>
                  </c:pt>
                  <c:pt idx="6">
                    <c:v>100</c:v>
                  </c:pt>
                </c:lvl>
              </c:multiLvlStrCache>
            </c:multiLvlStrRef>
          </c:cat>
          <c:val>
            <c:numRef>
              <c:f>Feuille2!$D$11:$K$11</c:f>
              <c:numCache>
                <c:formatCode>General</c:formatCode>
                <c:ptCount val="8"/>
                <c:pt idx="0">
                  <c:v>1310</c:v>
                </c:pt>
                <c:pt idx="1">
                  <c:v>1310</c:v>
                </c:pt>
                <c:pt idx="2">
                  <c:v>990</c:v>
                </c:pt>
                <c:pt idx="3">
                  <c:v>980</c:v>
                </c:pt>
                <c:pt idx="4">
                  <c:v>880</c:v>
                </c:pt>
                <c:pt idx="5">
                  <c:v>880</c:v>
                </c:pt>
                <c:pt idx="6">
                  <c:v>850</c:v>
                </c:pt>
                <c:pt idx="7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076487"/>
        <c:axId val="700326920"/>
      </c:barChart>
      <c:catAx>
        <c:axId val="5100764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fr-FR" sz="1100" b="0" i="0" u="none" strike="noStrike" kern="1200" cap="none" spc="0" normalizeH="0" baseline="0">
                    <a:solidFill>
                      <a:schemeClr val="tx1">
                        <a:lumMod val="50000"/>
                      </a:schemeClr>
                    </a:solidFill>
                    <a:uFill>
                      <a:solidFill>
                        <a:schemeClr val="tx1"/>
                      </a:solidFill>
                    </a:uFill>
                    <a:latin typeface="+mj-lt"/>
                    <a:ea typeface="Sans Serif" charset="0"/>
                    <a:cs typeface="+mn-cs"/>
                  </a:defRPr>
                </a:pPr>
                <a:endParaRPr lang="en-US" altLang="fr-FR" sz="1000">
                  <a:latin typeface="Caladea" panose="02040503050406030204" charset="0"/>
                  <a:cs typeface="Caladea" panose="02040503050406030204" charset="0"/>
                </a:endParaRPr>
              </a:p>
              <a:p>
                <a:pPr defTabSz="914400">
                  <a:defRPr lang="fr-FR" sz="1100" b="0" i="0" u="none" strike="noStrike" kern="1200" cap="none" spc="0" normalizeH="0" baseline="0">
                    <a:solidFill>
                      <a:schemeClr val="tx1">
                        <a:lumMod val="50000"/>
                      </a:schemeClr>
                    </a:solidFill>
                    <a:uFill>
                      <a:solidFill>
                        <a:schemeClr val="tx1"/>
                      </a:solidFill>
                    </a:uFill>
                    <a:latin typeface="+mj-lt"/>
                    <a:ea typeface="Sans Serif" charset="0"/>
                    <a:cs typeface="+mn-cs"/>
                  </a:defRPr>
                </a:pPr>
                <a:r>
                  <a:rPr lang="en-US" altLang="fr-FR" sz="1400">
                    <a:latin typeface="Caladea" panose="02040503050406030204" charset="0"/>
                    <a:cs typeface="Caladea" panose="02040503050406030204" charset="0"/>
                  </a:rPr>
                  <a:t>Write intensity </a:t>
                </a:r>
                <a:r>
                  <a:rPr lang="en-US" altLang="en-US" sz="1400">
                    <a:latin typeface="Caladea" panose="02040503050406030204" charset="0"/>
                    <a:cs typeface="Caladea" panose="02040503050406030204" charset="0"/>
                  </a:rPr>
                  <a:t>(%)</a:t>
                </a:r>
                <a:endParaRPr lang="en-US" altLang="en-US" sz="1400">
                  <a:latin typeface="Caladea" panose="02040503050406030204" charset="0"/>
                  <a:cs typeface="Caladea" panose="02040503050406030204" charset="0"/>
                </a:endParaRPr>
              </a:p>
            </c:rich>
          </c:tx>
          <c:layout>
            <c:manualLayout>
              <c:xMode val="edge"/>
              <c:yMode val="edge"/>
              <c:x val="0.381616167090445"/>
              <c:y val="0.84439706832839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fr-FR" sz="11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</a:p>
        </c:txPr>
        <c:crossAx val="700326920"/>
        <c:crosses val="autoZero"/>
        <c:auto val="1"/>
        <c:lblAlgn val="ctr"/>
        <c:lblOffset val="100"/>
        <c:tickMarkSkip val="3"/>
        <c:noMultiLvlLbl val="0"/>
      </c:catAx>
      <c:valAx>
        <c:axId val="700326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1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uFill>
                  <a:solidFill>
                    <a:schemeClr val="tx1"/>
                  </a:solidFill>
                </a:uFill>
                <a:latin typeface="+mj-lt"/>
                <a:ea typeface="Sans Serif" charset="0"/>
                <a:cs typeface="+mn-cs"/>
              </a:defRPr>
            </a:pPr>
          </a:p>
        </c:txPr>
        <c:crossAx val="5100764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fr-FR" sz="1100" u="none" strike="noStrike" kern="1200" cap="none" spc="0" normalizeH="0">
          <a:solidFill>
            <a:schemeClr val="tx1">
              <a:lumMod val="50000"/>
            </a:schemeClr>
          </a:solidFill>
          <a:uFill>
            <a:solidFill>
              <a:schemeClr val="tx1"/>
            </a:solidFill>
          </a:uFill>
          <a:latin typeface="+mj-lt"/>
          <a:ea typeface="Sans Serif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122555</xdr:colOff>
      <xdr:row>13</xdr:row>
      <xdr:rowOff>90170</xdr:rowOff>
    </xdr:from>
    <xdr:to>
      <xdr:col>24</xdr:col>
      <xdr:colOff>84455</xdr:colOff>
      <xdr:row>30</xdr:row>
      <xdr:rowOff>5080</xdr:rowOff>
    </xdr:to>
    <xdr:graphicFrame>
      <xdr:nvGraphicFramePr>
        <xdr:cNvPr id="2" name="Graphique 1"/>
        <xdr:cNvGraphicFramePr/>
      </xdr:nvGraphicFramePr>
      <xdr:xfrm>
        <a:off x="7361555" y="2252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283210</xdr:colOff>
      <xdr:row>30</xdr:row>
      <xdr:rowOff>48260</xdr:rowOff>
    </xdr:from>
    <xdr:to>
      <xdr:col>21</xdr:col>
      <xdr:colOff>245110</xdr:colOff>
      <xdr:row>46</xdr:row>
      <xdr:rowOff>129540</xdr:rowOff>
    </xdr:to>
    <xdr:graphicFrame>
      <xdr:nvGraphicFramePr>
        <xdr:cNvPr id="5" name="Graphique 4"/>
        <xdr:cNvGraphicFramePr/>
      </xdr:nvGraphicFramePr>
      <xdr:xfrm>
        <a:off x="6264910" y="5039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240030</xdr:colOff>
      <xdr:row>11</xdr:row>
      <xdr:rowOff>129540</xdr:rowOff>
    </xdr:from>
    <xdr:to>
      <xdr:col>21</xdr:col>
      <xdr:colOff>201930</xdr:colOff>
      <xdr:row>28</xdr:row>
      <xdr:rowOff>44450</xdr:rowOff>
    </xdr:to>
    <xdr:graphicFrame>
      <xdr:nvGraphicFramePr>
        <xdr:cNvPr id="6" name="Graphique 5"/>
        <xdr:cNvGraphicFramePr/>
      </xdr:nvGraphicFramePr>
      <xdr:xfrm>
        <a:off x="6221730" y="1959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114300</xdr:colOff>
      <xdr:row>0</xdr:row>
      <xdr:rowOff>0</xdr:rowOff>
    </xdr:from>
    <xdr:to>
      <xdr:col>2</xdr:col>
      <xdr:colOff>323850</xdr:colOff>
      <xdr:row>0</xdr:row>
      <xdr:rowOff>0</xdr:rowOff>
    </xdr:to>
    <xdr:cxnSp>
      <xdr:nvCxnSpPr>
        <xdr:cNvPr id="6" name="Connecteur droit 5"/>
        <xdr:cNvCxnSpPr/>
      </xdr:nvCxnSpPr>
      <xdr:spPr>
        <a:xfrm>
          <a:off x="952500" y="0"/>
          <a:ext cx="209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231140</xdr:colOff>
      <xdr:row>12</xdr:row>
      <xdr:rowOff>6350</xdr:rowOff>
    </xdr:from>
    <xdr:to>
      <xdr:col>17</xdr:col>
      <xdr:colOff>168275</xdr:colOff>
      <xdr:row>36</xdr:row>
      <xdr:rowOff>104140</xdr:rowOff>
    </xdr:to>
    <xdr:grpSp>
      <xdr:nvGrpSpPr>
        <xdr:cNvPr id="30" name="Grouper 29"/>
        <xdr:cNvGrpSpPr/>
      </xdr:nvGrpSpPr>
      <xdr:grpSpPr>
        <a:xfrm>
          <a:off x="2740660" y="2002790"/>
          <a:ext cx="6294755" cy="4090670"/>
          <a:chOff x="4321" y="3114"/>
          <a:chExt cx="9934" cy="6373"/>
        </a:xfrm>
      </xdr:grpSpPr>
      <xdr:graphicFrame>
        <xdr:nvGraphicFramePr>
          <xdr:cNvPr id="2" name="Graphique 1"/>
          <xdr:cNvGraphicFramePr/>
        </xdr:nvGraphicFramePr>
        <xdr:xfrm>
          <a:off x="4321" y="3114"/>
          <a:ext cx="9934" cy="63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9" name="Grouper 28"/>
          <xdr:cNvGrpSpPr/>
        </xdr:nvGrpSpPr>
        <xdr:grpSpPr>
          <a:xfrm>
            <a:off x="4528" y="3596"/>
            <a:ext cx="9500" cy="5839"/>
            <a:chOff x="4529" y="3597"/>
            <a:chExt cx="9499" cy="5839"/>
          </a:xfrm>
        </xdr:grpSpPr>
        <xdr:grpSp>
          <xdr:nvGrpSpPr>
            <xdr:cNvPr id="18" name="Grouper 17"/>
            <xdr:cNvGrpSpPr/>
          </xdr:nvGrpSpPr>
          <xdr:grpSpPr>
            <a:xfrm rot="0">
              <a:off x="4600" y="8749"/>
              <a:ext cx="1978" cy="687"/>
              <a:chOff x="11393" y="3491"/>
              <a:chExt cx="1966" cy="721"/>
            </a:xfrm>
          </xdr:grpSpPr>
          <xdr:sp>
            <xdr:nvSpPr>
              <xdr:cNvPr id="3" name="Zone de texte 2"/>
              <xdr:cNvSpPr txBox="1"/>
            </xdr:nvSpPr>
            <xdr:spPr>
              <a:xfrm>
                <a:off x="11393" y="3491"/>
                <a:ext cx="1111" cy="72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p>
                <a:pPr algn="l"/>
                <a:r>
                  <a:rPr lang="en-US" altLang="fr-FR" sz="1000">
                    <a:solidFill>
                      <a:schemeClr val="tx1">
                        <a:lumMod val="50000"/>
                      </a:schemeClr>
                    </a:solidFill>
                    <a:latin typeface="Caladea" panose="02040503050406030204" charset="0"/>
                    <a:ea typeface="Sans Serif" charset="0"/>
                    <a:cs typeface="Caladea" panose="02040503050406030204" charset="0"/>
                  </a:rPr>
                  <a:t>NoPML </a:t>
                </a:r>
                <a:endParaRPr lang="en-US" altLang="fr-FR" sz="1000">
                  <a:solidFill>
                    <a:schemeClr val="tx1">
                      <a:lumMod val="50000"/>
                    </a:schemeClr>
                  </a:solidFill>
                  <a:latin typeface="Caladea" panose="02040503050406030204" charset="0"/>
                  <a:ea typeface="Sans Serif" charset="0"/>
                  <a:cs typeface="Caladea" panose="02040503050406030204" charset="0"/>
                </a:endParaRPr>
              </a:p>
              <a:p>
                <a:pPr algn="l"/>
                <a:r>
                  <a:rPr lang="en-US" altLang="fr-FR" sz="1000">
                    <a:solidFill>
                      <a:schemeClr val="tx1">
                        <a:lumMod val="50000"/>
                      </a:schemeClr>
                    </a:solidFill>
                    <a:latin typeface="Caladea" panose="02040503050406030204" charset="0"/>
                    <a:ea typeface="Sans Serif" charset="0"/>
                    <a:cs typeface="Caladea" panose="02040503050406030204" charset="0"/>
                  </a:rPr>
                  <a:t>PML</a:t>
                </a:r>
                <a:endParaRPr lang="en-US" altLang="fr-FR" sz="1000">
                  <a:solidFill>
                    <a:schemeClr val="tx1">
                      <a:lumMod val="50000"/>
                    </a:schemeClr>
                  </a:solidFill>
                  <a:latin typeface="Caladea" panose="02040503050406030204" charset="0"/>
                  <a:ea typeface="Sans Serif" charset="0"/>
                  <a:cs typeface="Caladea" panose="02040503050406030204" charset="0"/>
                </a:endParaRPr>
              </a:p>
            </xdr:txBody>
          </xdr:sp>
          <xdr:grpSp>
            <xdr:nvGrpSpPr>
              <xdr:cNvPr id="9" name="Grouper 8"/>
              <xdr:cNvGrpSpPr/>
            </xdr:nvGrpSpPr>
            <xdr:grpSpPr>
              <a:xfrm rot="0">
                <a:off x="12381" y="3652"/>
                <a:ext cx="964" cy="82"/>
                <a:chOff x="13202" y="1745"/>
                <a:chExt cx="1004" cy="119"/>
              </a:xfrm>
            </xdr:grpSpPr>
            <xdr:cxnSp>
              <xdr:nvCxnSpPr>
                <xdr:cNvPr id="4" name="Connecteur droit 3"/>
                <xdr:cNvCxnSpPr>
                  <a:endCxn id="5" idx="1"/>
                </xdr:cNvCxnSpPr>
              </xdr:nvCxnSpPr>
              <xdr:spPr>
                <a:xfrm>
                  <a:off x="13202" y="1804"/>
                  <a:ext cx="330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>
              <xdr:nvSpPr>
                <xdr:cNvPr id="5" name="Rectangle 4"/>
                <xdr:cNvSpPr/>
              </xdr:nvSpPr>
              <xdr:spPr>
                <a:xfrm>
                  <a:off x="13532" y="1745"/>
                  <a:ext cx="427" cy="119"/>
                </a:xfrm>
                <a:prstGeom prst="rect">
                  <a:avLst/>
                </a:prstGeom>
                <a:solidFill>
                  <a:srgbClr val="00B0F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p>
                  <a:pPr algn="l"/>
                  <a:endParaRPr lang="fr-FR" altLang="en-US" sz="1100">
                    <a:solidFill>
                      <a:srgbClr val="0070C0"/>
                    </a:solidFill>
                  </a:endParaRPr>
                </a:p>
              </xdr:txBody>
            </xdr:sp>
            <xdr:cxnSp>
              <xdr:nvCxnSpPr>
                <xdr:cNvPr id="8" name="Connecteur droit 7"/>
                <xdr:cNvCxnSpPr>
                  <a:stCxn id="5" idx="3"/>
                </xdr:cNvCxnSpPr>
              </xdr:nvCxnSpPr>
              <xdr:spPr>
                <a:xfrm>
                  <a:off x="13957" y="1804"/>
                  <a:ext cx="249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0" name="Grouper 9"/>
              <xdr:cNvGrpSpPr/>
            </xdr:nvGrpSpPr>
            <xdr:grpSpPr>
              <a:xfrm rot="0">
                <a:off x="12395" y="3958"/>
                <a:ext cx="964" cy="81"/>
                <a:chOff x="13208" y="1815"/>
                <a:chExt cx="1005" cy="119"/>
              </a:xfrm>
              <a:solidFill>
                <a:srgbClr val="FF0000"/>
              </a:solidFill>
            </xdr:grpSpPr>
            <xdr:cxnSp>
              <xdr:nvCxnSpPr>
                <xdr:cNvPr id="11" name="Connecteur droit 10"/>
                <xdr:cNvCxnSpPr>
                  <a:endCxn id="12" idx="1"/>
                </xdr:cNvCxnSpPr>
              </xdr:nvCxnSpPr>
              <xdr:spPr>
                <a:xfrm>
                  <a:off x="13208" y="1876"/>
                  <a:ext cx="330" cy="0"/>
                </a:xfrm>
                <a:prstGeom prst="line">
                  <a:avLst/>
                </a:prstGeom>
                <a:grpFill/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>
              <xdr:nvSpPr>
                <xdr:cNvPr id="12" name="Rectangle 11"/>
                <xdr:cNvSpPr/>
              </xdr:nvSpPr>
              <xdr:spPr>
                <a:xfrm>
                  <a:off x="13538" y="1815"/>
                  <a:ext cx="427" cy="119"/>
                </a:xfrm>
                <a:prstGeom prst="rect">
                  <a:avLst/>
                </a:prstGeom>
                <a:grpFill/>
                <a:ln>
                  <a:solidFill>
                    <a:schemeClr val="tx2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fr-FR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fr-FR" altLang="en-US" sz="1100">
                    <a:solidFill>
                      <a:srgbClr val="0070C0"/>
                    </a:solidFill>
                  </a:endParaRPr>
                </a:p>
              </xdr:txBody>
            </xdr:sp>
            <xdr:cxnSp>
              <xdr:nvCxnSpPr>
                <xdr:cNvPr id="13" name="Connecteur droit 12"/>
                <xdr:cNvCxnSpPr>
                  <a:stCxn id="12" idx="3"/>
                </xdr:cNvCxnSpPr>
              </xdr:nvCxnSpPr>
              <xdr:spPr>
                <a:xfrm>
                  <a:off x="13965" y="1876"/>
                  <a:ext cx="248" cy="0"/>
                </a:xfrm>
                <a:prstGeom prst="line">
                  <a:avLst/>
                </a:prstGeom>
                <a:grpFill/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>
          <xdr:nvSpPr>
            <xdr:cNvPr id="7" name="Rectangle 6"/>
            <xdr:cNvSpPr/>
          </xdr:nvSpPr>
          <xdr:spPr>
            <a:xfrm>
              <a:off x="4529" y="4032"/>
              <a:ext cx="2372" cy="3677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fr-FR" altLang="en-US" sz="1100"/>
            </a:p>
          </xdr:txBody>
        </xdr:sp>
        <xdr:sp>
          <xdr:nvSpPr>
            <xdr:cNvPr id="15" name="Rectangle 14"/>
            <xdr:cNvSpPr/>
          </xdr:nvSpPr>
          <xdr:spPr>
            <a:xfrm>
              <a:off x="6913" y="4038"/>
              <a:ext cx="2351" cy="3672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16" name="Rectangle 15"/>
            <xdr:cNvSpPr/>
          </xdr:nvSpPr>
          <xdr:spPr>
            <a:xfrm>
              <a:off x="9274" y="4031"/>
              <a:ext cx="2382" cy="3683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17" name="Rectangle 16"/>
            <xdr:cNvSpPr/>
          </xdr:nvSpPr>
          <xdr:spPr>
            <a:xfrm>
              <a:off x="11641" y="4018"/>
              <a:ext cx="2387" cy="3680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19" name="Zone de texte 18"/>
            <xdr:cNvSpPr txBox="1"/>
          </xdr:nvSpPr>
          <xdr:spPr>
            <a:xfrm>
              <a:off x="7593" y="3599"/>
              <a:ext cx="1143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p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" altLang="en-US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.14</a:t>
              </a:r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2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22" name="Zone de texte 21"/>
            <xdr:cNvSpPr txBox="1"/>
          </xdr:nvSpPr>
          <xdr:spPr>
            <a:xfrm>
              <a:off x="10005" y="3603"/>
              <a:ext cx="1160" cy="321"/>
            </a:xfrm>
            <a:prstGeom prst="rect">
              <a:avLst/>
            </a:prstGeom>
          </xdr:spPr>
          <xdr:txBody>
            <a:bodyPr vertOverflow="clip" horzOverflow="clip" wrap="square" rtlCol="0" anchor="t"/>
            <a:p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" altLang="en-US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.39</a:t>
              </a:r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2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23" name="Zone de texte 22"/>
            <xdr:cNvSpPr txBox="1"/>
          </xdr:nvSpPr>
          <xdr:spPr>
            <a:xfrm>
              <a:off x="12342" y="3597"/>
              <a:ext cx="1238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" altLang="en-US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.95</a:t>
              </a:r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2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24" name="Zone de texte 23"/>
            <xdr:cNvSpPr txBox="1"/>
          </xdr:nvSpPr>
          <xdr:spPr>
            <a:xfrm>
              <a:off x="5271" y="3614"/>
              <a:ext cx="1061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en-US" altLang="en-US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</a:t>
              </a:r>
              <a:r>
                <a:rPr lang="" altLang="en-US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00</a:t>
              </a:r>
              <a:r>
                <a:rPr lang="en-US" altLang="fr-FR" sz="12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2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132715</xdr:colOff>
      <xdr:row>10</xdr:row>
      <xdr:rowOff>57150</xdr:rowOff>
    </xdr:from>
    <xdr:to>
      <xdr:col>23</xdr:col>
      <xdr:colOff>121920</xdr:colOff>
      <xdr:row>36</xdr:row>
      <xdr:rowOff>161290</xdr:rowOff>
    </xdr:to>
    <xdr:graphicFrame>
      <xdr:nvGraphicFramePr>
        <xdr:cNvPr id="2" name="Graphique 1"/>
        <xdr:cNvGraphicFramePr/>
      </xdr:nvGraphicFramePr>
      <xdr:xfrm>
        <a:off x="3485515" y="1720850"/>
        <a:ext cx="6275705" cy="44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43</xdr:col>
      <xdr:colOff>8255</xdr:colOff>
      <xdr:row>38</xdr:row>
      <xdr:rowOff>97790</xdr:rowOff>
    </xdr:to>
    <xdr:grpSp>
      <xdr:nvGrpSpPr>
        <xdr:cNvPr id="24" name="Grouper 23"/>
        <xdr:cNvGrpSpPr/>
      </xdr:nvGrpSpPr>
      <xdr:grpSpPr>
        <a:xfrm>
          <a:off x="11734800" y="2329180"/>
          <a:ext cx="6294755" cy="4090670"/>
          <a:chOff x="4321" y="3114"/>
          <a:chExt cx="9934" cy="6373"/>
        </a:xfrm>
      </xdr:grpSpPr>
      <xdr:graphicFrame>
        <xdr:nvGraphicFramePr>
          <xdr:cNvPr id="25" name="Graphique 24"/>
          <xdr:cNvGraphicFramePr/>
        </xdr:nvGraphicFramePr>
        <xdr:xfrm>
          <a:off x="4321" y="3114"/>
          <a:ext cx="9934" cy="63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6" name="Grouper 25"/>
          <xdr:cNvGrpSpPr/>
        </xdr:nvGrpSpPr>
        <xdr:grpSpPr>
          <a:xfrm>
            <a:off x="4528" y="3550"/>
            <a:ext cx="9500" cy="5885"/>
            <a:chOff x="4529" y="3551"/>
            <a:chExt cx="9499" cy="5885"/>
          </a:xfrm>
        </xdr:grpSpPr>
        <xdr:grpSp>
          <xdr:nvGrpSpPr>
            <xdr:cNvPr id="27" name="Grouper 26"/>
            <xdr:cNvGrpSpPr/>
          </xdr:nvGrpSpPr>
          <xdr:grpSpPr>
            <a:xfrm rot="0">
              <a:off x="4600" y="8749"/>
              <a:ext cx="1978" cy="687"/>
              <a:chOff x="11393" y="3491"/>
              <a:chExt cx="1966" cy="721"/>
            </a:xfrm>
          </xdr:grpSpPr>
          <xdr:sp>
            <xdr:nvSpPr>
              <xdr:cNvPr id="28" name="Zone de texte 27"/>
              <xdr:cNvSpPr txBox="1"/>
            </xdr:nvSpPr>
            <xdr:spPr>
              <a:xfrm>
                <a:off x="11393" y="3491"/>
                <a:ext cx="1111" cy="72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fr-FR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fr-FR" sz="1000">
                    <a:solidFill>
                      <a:schemeClr val="tx1">
                        <a:lumMod val="50000"/>
                      </a:schemeClr>
                    </a:solidFill>
                    <a:latin typeface="Caladea" panose="02040503050406030204" charset="0"/>
                    <a:ea typeface="Sans Serif" charset="0"/>
                    <a:cs typeface="Caladea" panose="02040503050406030204" charset="0"/>
                  </a:rPr>
                  <a:t>NoPML </a:t>
                </a:r>
                <a:endParaRPr lang="en-US" altLang="fr-FR" sz="1000">
                  <a:solidFill>
                    <a:schemeClr val="tx1">
                      <a:lumMod val="50000"/>
                    </a:schemeClr>
                  </a:solidFill>
                  <a:latin typeface="Caladea" panose="02040503050406030204" charset="0"/>
                  <a:ea typeface="Sans Serif" charset="0"/>
                  <a:cs typeface="Caladea" panose="02040503050406030204" charset="0"/>
                </a:endParaRPr>
              </a:p>
              <a:p>
                <a:pPr algn="l"/>
                <a:r>
                  <a:rPr lang="en-US" altLang="fr-FR" sz="1000">
                    <a:solidFill>
                      <a:schemeClr val="tx1">
                        <a:lumMod val="50000"/>
                      </a:schemeClr>
                    </a:solidFill>
                    <a:latin typeface="Caladea" panose="02040503050406030204" charset="0"/>
                    <a:ea typeface="Sans Serif" charset="0"/>
                    <a:cs typeface="Caladea" panose="02040503050406030204" charset="0"/>
                  </a:rPr>
                  <a:t>PML</a:t>
                </a:r>
                <a:endParaRPr lang="en-US" altLang="fr-FR" sz="1000">
                  <a:solidFill>
                    <a:schemeClr val="tx1">
                      <a:lumMod val="50000"/>
                    </a:schemeClr>
                  </a:solidFill>
                  <a:latin typeface="Caladea" panose="02040503050406030204" charset="0"/>
                  <a:ea typeface="Sans Serif" charset="0"/>
                  <a:cs typeface="Caladea" panose="02040503050406030204" charset="0"/>
                </a:endParaRPr>
              </a:p>
            </xdr:txBody>
          </xdr:sp>
          <xdr:grpSp>
            <xdr:nvGrpSpPr>
              <xdr:cNvPr id="29" name="Grouper 28"/>
              <xdr:cNvGrpSpPr/>
            </xdr:nvGrpSpPr>
            <xdr:grpSpPr>
              <a:xfrm rot="0">
                <a:off x="12381" y="3652"/>
                <a:ext cx="964" cy="82"/>
                <a:chOff x="13202" y="1745"/>
                <a:chExt cx="1004" cy="119"/>
              </a:xfrm>
            </xdr:grpSpPr>
            <xdr:cxnSp>
              <xdr:nvCxnSpPr>
                <xdr:cNvPr id="30" name="Connecteur droit 29"/>
                <xdr:cNvCxnSpPr>
                  <a:endCxn id="31" idx="1"/>
                </xdr:cNvCxnSpPr>
              </xdr:nvCxnSpPr>
              <xdr:spPr>
                <a:xfrm>
                  <a:off x="13202" y="1804"/>
                  <a:ext cx="330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>
              <xdr:nvSpPr>
                <xdr:cNvPr id="31" name="Rectangle 30"/>
                <xdr:cNvSpPr/>
              </xdr:nvSpPr>
              <xdr:spPr>
                <a:xfrm>
                  <a:off x="13532" y="1745"/>
                  <a:ext cx="427" cy="119"/>
                </a:xfrm>
                <a:prstGeom prst="rect">
                  <a:avLst/>
                </a:prstGeom>
                <a:solidFill>
                  <a:srgbClr val="00B0F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fr-FR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fr-FR" altLang="en-US" sz="1100">
                    <a:solidFill>
                      <a:srgbClr val="0070C0"/>
                    </a:solidFill>
                  </a:endParaRPr>
                </a:p>
              </xdr:txBody>
            </xdr:sp>
            <xdr:cxnSp>
              <xdr:nvCxnSpPr>
                <xdr:cNvPr id="32" name="Connecteur droit 31"/>
                <xdr:cNvCxnSpPr>
                  <a:stCxn id="31" idx="3"/>
                </xdr:cNvCxnSpPr>
              </xdr:nvCxnSpPr>
              <xdr:spPr>
                <a:xfrm>
                  <a:off x="13957" y="1804"/>
                  <a:ext cx="249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3" name="Grouper 32"/>
              <xdr:cNvGrpSpPr/>
            </xdr:nvGrpSpPr>
            <xdr:grpSpPr>
              <a:xfrm rot="0">
                <a:off x="12395" y="3958"/>
                <a:ext cx="964" cy="81"/>
                <a:chOff x="13208" y="1815"/>
                <a:chExt cx="1005" cy="119"/>
              </a:xfrm>
              <a:solidFill>
                <a:srgbClr val="FF0000"/>
              </a:solidFill>
            </xdr:grpSpPr>
            <xdr:cxnSp>
              <xdr:nvCxnSpPr>
                <xdr:cNvPr id="34" name="Connecteur droit 33"/>
                <xdr:cNvCxnSpPr>
                  <a:endCxn id="35" idx="1"/>
                </xdr:cNvCxnSpPr>
              </xdr:nvCxnSpPr>
              <xdr:spPr>
                <a:xfrm>
                  <a:off x="13208" y="1876"/>
                  <a:ext cx="330" cy="0"/>
                </a:xfrm>
                <a:prstGeom prst="line">
                  <a:avLst/>
                </a:prstGeom>
                <a:grpFill/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>
              <xdr:nvSpPr>
                <xdr:cNvPr id="35" name="Rectangle 34"/>
                <xdr:cNvSpPr/>
              </xdr:nvSpPr>
              <xdr:spPr>
                <a:xfrm>
                  <a:off x="13538" y="1815"/>
                  <a:ext cx="427" cy="119"/>
                </a:xfrm>
                <a:prstGeom prst="rect">
                  <a:avLst/>
                </a:prstGeom>
                <a:grpFill/>
                <a:ln>
                  <a:solidFill>
                    <a:schemeClr val="tx2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fr-FR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fr-FR" altLang="en-US" sz="1100">
                    <a:solidFill>
                      <a:srgbClr val="0070C0"/>
                    </a:solidFill>
                  </a:endParaRPr>
                </a:p>
              </xdr:txBody>
            </xdr:sp>
            <xdr:cxnSp>
              <xdr:nvCxnSpPr>
                <xdr:cNvPr id="36" name="Connecteur droit 35"/>
                <xdr:cNvCxnSpPr>
                  <a:stCxn id="35" idx="3"/>
                </xdr:cNvCxnSpPr>
              </xdr:nvCxnSpPr>
              <xdr:spPr>
                <a:xfrm>
                  <a:off x="13965" y="1876"/>
                  <a:ext cx="248" cy="0"/>
                </a:xfrm>
                <a:prstGeom prst="line">
                  <a:avLst/>
                </a:prstGeom>
                <a:grpFill/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>
          <xdr:nvSpPr>
            <xdr:cNvPr id="37" name="Rectangle 36"/>
            <xdr:cNvSpPr/>
          </xdr:nvSpPr>
          <xdr:spPr>
            <a:xfrm>
              <a:off x="4529" y="3881"/>
              <a:ext cx="2372" cy="3829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38" name="Rectangle 37"/>
            <xdr:cNvSpPr/>
          </xdr:nvSpPr>
          <xdr:spPr>
            <a:xfrm>
              <a:off x="6913" y="3887"/>
              <a:ext cx="2351" cy="3824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39" name="Rectangle 38"/>
            <xdr:cNvSpPr/>
          </xdr:nvSpPr>
          <xdr:spPr>
            <a:xfrm>
              <a:off x="9274" y="3880"/>
              <a:ext cx="2382" cy="3835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40" name="Rectangle 39"/>
            <xdr:cNvSpPr/>
          </xdr:nvSpPr>
          <xdr:spPr>
            <a:xfrm>
              <a:off x="11641" y="3866"/>
              <a:ext cx="2387" cy="3832"/>
            </a:xfrm>
            <a:prstGeom prst="rect">
              <a:avLst/>
            </a:prstGeom>
            <a:noFill/>
            <a:ln w="19050">
              <a:solidFill>
                <a:schemeClr val="bg2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fr-FR" altLang="en-US" sz="1100"/>
            </a:p>
          </xdr:txBody>
        </xdr:sp>
        <xdr:sp>
          <xdr:nvSpPr>
            <xdr:cNvPr id="41" name="Zone de texte 40"/>
            <xdr:cNvSpPr txBox="1"/>
          </xdr:nvSpPr>
          <xdr:spPr>
            <a:xfrm>
              <a:off x="7593" y="3562"/>
              <a:ext cx="1354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en-US" altLang="en-US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.14</a:t>
              </a:r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6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42" name="Zone de texte 41"/>
            <xdr:cNvSpPr txBox="1"/>
          </xdr:nvSpPr>
          <xdr:spPr>
            <a:xfrm>
              <a:off x="10005" y="3564"/>
              <a:ext cx="1385" cy="321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en-US" altLang="en-US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.39</a:t>
              </a:r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6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43" name="Zone de texte 42"/>
            <xdr:cNvSpPr txBox="1"/>
          </xdr:nvSpPr>
          <xdr:spPr>
            <a:xfrm>
              <a:off x="12342" y="3551"/>
              <a:ext cx="1238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en-US" altLang="en-US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.95</a:t>
              </a:r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6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  <xdr:sp>
          <xdr:nvSpPr>
            <xdr:cNvPr id="44" name="Zone de texte 43"/>
            <xdr:cNvSpPr txBox="1"/>
          </xdr:nvSpPr>
          <xdr:spPr>
            <a:xfrm>
              <a:off x="5271" y="3553"/>
              <a:ext cx="1391" cy="320"/>
            </a:xfrm>
            <a:prstGeom prst="rect">
              <a:avLst/>
            </a:prstGeom>
          </xdr:spPr>
          <xdr:txBody>
            <a:bodyPr vertOverflow="clip" horzOverflow="clip" wrap="square" rtlCol="0" anchor="t"/>
            <a:lstStyle>
              <a:defPPr>
                <a:defRPr lang="fr-F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0</a:t>
              </a:r>
              <a:r>
                <a:rPr lang="en-US" altLang="en-US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.0</a:t>
              </a:r>
              <a:r>
                <a:rPr lang="" altLang="en-US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6</a:t>
              </a:r>
              <a:r>
                <a:rPr lang="en-US" altLang="fr-FR" sz="1600" b="1">
                  <a:solidFill>
                    <a:schemeClr val="bg2">
                      <a:lumMod val="10000"/>
                    </a:schemeClr>
                  </a:solidFill>
                  <a:latin typeface="Sans Serif" charset="0"/>
                  <a:ea typeface="Sans Serif" charset="0"/>
                </a:rPr>
                <a:t>%</a:t>
              </a:r>
              <a:endParaRPr lang="en-US" altLang="fr-FR" sz="1600" b="1">
                <a:solidFill>
                  <a:schemeClr val="bg2">
                    <a:lumMod val="10000"/>
                  </a:schemeClr>
                </a:solidFill>
                <a:latin typeface="Sans Serif" charset="0"/>
                <a:ea typeface="Sans Serif" charset="0"/>
              </a:endParaRPr>
            </a:p>
          </xdr:txBody>
        </xdr:sp>
      </xdr:grp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0.794596782353536</cdr:x>
      <cdr:y>0.0322343244038858</cdr:y>
    </cdr:from>
    <cdr:to>
      <cdr:x>0.875847414752606</cdr:x>
      <cdr:y>0.0984692375625552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4986655" y="139065"/>
          <a:ext cx="509905" cy="285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fr-FR" altLang="en-US"/>
        </a:p>
      </cdr:txBody>
    </cdr:sp>
  </cdr:relSizeAnchor>
  <cdr:relSizeAnchor xmlns:cdr="http://schemas.openxmlformats.org/drawingml/2006/chartDrawing">
    <cdr:from>
      <cdr:x>0.128402306991804</cdr:x>
      <cdr:y>0.143656167206359</cdr:y>
    </cdr:from>
    <cdr:to>
      <cdr:x>0.328746332085399</cdr:x>
      <cdr:y>0.923020312040035</cdr:y>
    </cdr:to>
    <cdr:sp>
      <cdr:nvSpPr>
        <cdr:cNvPr id="3" name="Rectangle à coins arrondi 2"/>
        <cdr:cNvSpPr/>
      </cdr:nvSpPr>
      <cdr:spPr xmlns:a="http://schemas.openxmlformats.org/drawingml/2006/main">
        <a:xfrm xmlns:a="http://schemas.openxmlformats.org/drawingml/2006/main">
          <a:off x="805815" y="619760"/>
          <a:ext cx="1257300" cy="3362325"/>
        </a:xfrm>
        <a:prstGeom xmlns:a="http://schemas.openxmlformats.org/drawingml/2006/main" prst="roundRect">
          <a:avLst/>
        </a:prstGeom>
        <a:noFill/>
        <a:ln w="38100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vertOverflow="clip"/>
        <a:p>
          <a:pPr algn="l"/>
          <a:endParaRPr lang="fr-F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A26" sqref="A26:H32"/>
    </sheetView>
  </sheetViews>
  <sheetFormatPr defaultColWidth="8.8" defaultRowHeight="13.1" outlineLevelCol="7"/>
  <cols>
    <col min="1" max="1" width="17" style="5" customWidth="1"/>
    <col min="2" max="2" width="13.1466666666667" style="5"/>
    <col min="3" max="3" width="14.96" style="5"/>
    <col min="4" max="4" width="13.1466666666667" style="5"/>
    <col min="5" max="5" width="11.8133333333333" style="5" customWidth="1"/>
    <col min="6" max="6" width="12.7066666666667" style="5" customWidth="1"/>
    <col min="7" max="7" width="13.3066666666667" style="5" customWidth="1"/>
    <col min="8" max="8" width="11.92" style="5" customWidth="1"/>
    <col min="9" max="16384" width="8.8" style="5"/>
  </cols>
  <sheetData>
    <row r="1" spans="2:3">
      <c r="B1" s="6" t="s">
        <v>0</v>
      </c>
      <c r="C1" s="6" t="s">
        <v>1</v>
      </c>
    </row>
    <row r="2" spans="1:3">
      <c r="A2" s="6" t="s">
        <v>2</v>
      </c>
      <c r="B2" s="2">
        <v>0.00042</v>
      </c>
      <c r="C2" s="2">
        <v>0.00038</v>
      </c>
    </row>
    <row r="3" spans="1:3">
      <c r="A3" s="6" t="s">
        <v>3</v>
      </c>
      <c r="B3" s="2">
        <v>0.00127</v>
      </c>
      <c r="C3" s="2">
        <v>0.00126</v>
      </c>
    </row>
    <row r="4" spans="1:3">
      <c r="A4" s="6" t="s">
        <v>4</v>
      </c>
      <c r="B4" s="2">
        <v>0.00131</v>
      </c>
      <c r="C4" s="2">
        <v>0.00131</v>
      </c>
    </row>
    <row r="5" spans="1:3">
      <c r="A5" s="6" t="s">
        <v>5</v>
      </c>
      <c r="B5" s="2">
        <v>0.00131</v>
      </c>
      <c r="C5" s="2">
        <v>0.00131</v>
      </c>
    </row>
    <row r="6" spans="1:3">
      <c r="A6" s="6" t="s">
        <v>6</v>
      </c>
      <c r="B6" s="2">
        <v>0.00131</v>
      </c>
      <c r="C6" s="2">
        <v>0.00131</v>
      </c>
    </row>
    <row r="10" spans="1:4">
      <c r="A10" s="7" t="s">
        <v>7</v>
      </c>
      <c r="B10" s="7" t="s">
        <v>8</v>
      </c>
      <c r="C10" s="7" t="s">
        <v>9</v>
      </c>
      <c r="D10" s="7" t="s">
        <v>10</v>
      </c>
    </row>
    <row r="11" spans="1:4">
      <c r="A11" s="2">
        <v>0.00042</v>
      </c>
      <c r="B11" s="2">
        <v>0.00031</v>
      </c>
      <c r="C11" s="2">
        <v>0.00022</v>
      </c>
      <c r="D11" s="2">
        <v>0.00019</v>
      </c>
    </row>
    <row r="12" spans="1:4">
      <c r="A12" s="2">
        <v>0.00127</v>
      </c>
      <c r="B12" s="2">
        <v>0.00094</v>
      </c>
      <c r="C12" s="2">
        <v>0.00075</v>
      </c>
      <c r="D12" s="2">
        <v>0.00068</v>
      </c>
    </row>
    <row r="13" spans="1:4">
      <c r="A13" s="2">
        <v>0.00131</v>
      </c>
      <c r="B13" s="2">
        <v>0.00098</v>
      </c>
      <c r="C13" s="2">
        <v>0.00088</v>
      </c>
      <c r="D13" s="2">
        <v>0.00082</v>
      </c>
    </row>
    <row r="14" spans="1:4">
      <c r="A14" s="2">
        <v>0.00131</v>
      </c>
      <c r="B14" s="2">
        <v>0.00098</v>
      </c>
      <c r="C14" s="2">
        <v>0.00088</v>
      </c>
      <c r="D14" s="2">
        <v>0.00082</v>
      </c>
    </row>
    <row r="15" spans="1:4">
      <c r="A15" s="2">
        <v>0.00131</v>
      </c>
      <c r="B15" s="2">
        <v>0.00099</v>
      </c>
      <c r="C15" s="2">
        <v>0.00088</v>
      </c>
      <c r="D15" s="2">
        <v>0.00085</v>
      </c>
    </row>
    <row r="17" spans="1:4">
      <c r="A17" s="8" t="s">
        <v>1</v>
      </c>
      <c r="B17" s="8"/>
      <c r="C17" s="8"/>
      <c r="D17" s="8"/>
    </row>
    <row r="18" spans="1:4">
      <c r="A18" s="7" t="s">
        <v>7</v>
      </c>
      <c r="B18" s="7" t="s">
        <v>8</v>
      </c>
      <c r="C18" s="7" t="s">
        <v>9</v>
      </c>
      <c r="D18" s="7" t="s">
        <v>10</v>
      </c>
    </row>
    <row r="19" spans="1:4">
      <c r="A19" s="2">
        <v>0.00038</v>
      </c>
      <c r="B19" s="2">
        <v>0.00047</v>
      </c>
      <c r="C19" s="2">
        <v>0.000422</v>
      </c>
      <c r="D19" s="2">
        <v>0.00037</v>
      </c>
    </row>
    <row r="20" spans="1:4">
      <c r="A20" s="2">
        <v>0.00126</v>
      </c>
      <c r="B20" s="2">
        <v>0.00093</v>
      </c>
      <c r="C20" s="2">
        <v>0.00078</v>
      </c>
      <c r="D20" s="2">
        <v>0.00068</v>
      </c>
    </row>
    <row r="21" spans="1:4">
      <c r="A21" s="2">
        <v>0.00131</v>
      </c>
      <c r="B21" s="2">
        <v>0.00097</v>
      </c>
      <c r="C21" s="2">
        <v>0.00088</v>
      </c>
      <c r="D21" s="2">
        <v>0.00082</v>
      </c>
    </row>
    <row r="22" spans="1:4">
      <c r="A22" s="2">
        <v>0.00131</v>
      </c>
      <c r="B22" s="2">
        <v>0.00097</v>
      </c>
      <c r="C22" s="2">
        <v>0.00088</v>
      </c>
      <c r="D22" s="2">
        <v>0.00082</v>
      </c>
    </row>
    <row r="23" spans="1:4">
      <c r="A23" s="2">
        <v>0.00131</v>
      </c>
      <c r="B23" s="2">
        <v>0.00098</v>
      </c>
      <c r="C23" s="2">
        <v>0.00088</v>
      </c>
      <c r="D23" s="2">
        <v>0.00084</v>
      </c>
    </row>
    <row r="26" spans="1:8">
      <c r="A26" s="9" t="s">
        <v>7</v>
      </c>
      <c r="B26" s="9"/>
      <c r="C26" s="9" t="s">
        <v>8</v>
      </c>
      <c r="D26" s="9"/>
      <c r="E26" s="9" t="s">
        <v>9</v>
      </c>
      <c r="F26" s="9"/>
      <c r="G26" s="9" t="s">
        <v>10</v>
      </c>
      <c r="H26" s="9"/>
    </row>
    <row r="27" spans="1:8">
      <c r="A27" s="2" t="s">
        <v>0</v>
      </c>
      <c r="B27" s="5" t="s">
        <v>1</v>
      </c>
      <c r="C27" s="5" t="s">
        <v>0</v>
      </c>
      <c r="D27" s="5" t="s">
        <v>1</v>
      </c>
      <c r="E27" s="5" t="s">
        <v>0</v>
      </c>
      <c r="F27" s="5" t="s">
        <v>1</v>
      </c>
      <c r="G27" s="5" t="s">
        <v>0</v>
      </c>
      <c r="H27" s="5" t="s">
        <v>1</v>
      </c>
    </row>
    <row r="28" spans="1:8">
      <c r="A28" s="2">
        <v>0.00042</v>
      </c>
      <c r="B28" s="2">
        <v>0.00038</v>
      </c>
      <c r="C28" s="2">
        <v>0.00031</v>
      </c>
      <c r="D28" s="2">
        <v>0.00047</v>
      </c>
      <c r="E28" s="2">
        <v>0.00022</v>
      </c>
      <c r="F28" s="2">
        <v>0.000422</v>
      </c>
      <c r="G28" s="2">
        <v>0.00019</v>
      </c>
      <c r="H28" s="2">
        <v>0.00037</v>
      </c>
    </row>
    <row r="29" spans="1:8">
      <c r="A29" s="2">
        <v>0.00127</v>
      </c>
      <c r="B29" s="2">
        <v>0.00126</v>
      </c>
      <c r="C29" s="2">
        <v>0.00094</v>
      </c>
      <c r="D29" s="2">
        <v>0.00093</v>
      </c>
      <c r="E29" s="2">
        <v>0.00075</v>
      </c>
      <c r="F29" s="2">
        <v>0.00078</v>
      </c>
      <c r="G29" s="2">
        <v>0.00068</v>
      </c>
      <c r="H29" s="2">
        <v>0.00068</v>
      </c>
    </row>
    <row r="30" spans="1:8">
      <c r="A30" s="2">
        <v>0.00131</v>
      </c>
      <c r="B30" s="2">
        <v>0.00131</v>
      </c>
      <c r="C30" s="2">
        <v>0.00098</v>
      </c>
      <c r="D30" s="2">
        <v>0.00097</v>
      </c>
      <c r="E30" s="2">
        <v>0.00088</v>
      </c>
      <c r="F30" s="2">
        <v>0.00088</v>
      </c>
      <c r="G30" s="2">
        <v>0.00082</v>
      </c>
      <c r="H30" s="2">
        <v>0.00082</v>
      </c>
    </row>
    <row r="31" spans="1:8">
      <c r="A31" s="2">
        <v>0.00131</v>
      </c>
      <c r="B31" s="2">
        <v>0.00131</v>
      </c>
      <c r="C31" s="2">
        <v>0.00098</v>
      </c>
      <c r="D31" s="2">
        <v>0.00097</v>
      </c>
      <c r="E31" s="2">
        <v>0.00088</v>
      </c>
      <c r="F31" s="2">
        <v>0.00088</v>
      </c>
      <c r="G31" s="2">
        <v>0.00082</v>
      </c>
      <c r="H31" s="2">
        <v>0.00082</v>
      </c>
    </row>
    <row r="32" spans="1:8">
      <c r="A32" s="2">
        <v>0.00131</v>
      </c>
      <c r="B32" s="2">
        <v>0.00131</v>
      </c>
      <c r="C32" s="2">
        <v>0.00099</v>
      </c>
      <c r="D32" s="2">
        <v>0.00098</v>
      </c>
      <c r="E32" s="2">
        <v>0.00088</v>
      </c>
      <c r="F32" s="2">
        <v>0.00088</v>
      </c>
      <c r="G32" s="2">
        <v>0.00085</v>
      </c>
      <c r="H32" s="2">
        <v>0.00084</v>
      </c>
    </row>
  </sheetData>
  <mergeCells count="5">
    <mergeCell ref="A17:D17"/>
    <mergeCell ref="A26:B26"/>
    <mergeCell ref="C26:D26"/>
    <mergeCell ref="E26:F26"/>
    <mergeCell ref="G26:H2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Y11"/>
  <sheetViews>
    <sheetView zoomScale="110" zoomScaleNormal="110" workbookViewId="0">
      <selection activeCell="Y30" sqref="Y30"/>
    </sheetView>
  </sheetViews>
  <sheetFormatPr defaultColWidth="8.8" defaultRowHeight="13.1"/>
  <cols>
    <col min="4" max="8" width="13.1466666666667" customWidth="1"/>
    <col min="9" max="9" width="14.96" customWidth="1"/>
    <col min="10" max="11" width="13.1466666666667" customWidth="1"/>
    <col min="23" max="23" width="10.3066666666667"/>
  </cols>
  <sheetData>
    <row r="4" spans="16:23">
      <c r="P4" s="3"/>
      <c r="Q4" s="3"/>
      <c r="R4" s="3"/>
      <c r="S4" s="3"/>
      <c r="T4" s="3"/>
      <c r="U4" s="3"/>
      <c r="V4" s="3"/>
      <c r="W4" s="3"/>
    </row>
    <row r="5" spans="4:23">
      <c r="D5" s="1">
        <v>0</v>
      </c>
      <c r="E5" s="3"/>
      <c r="F5" s="1">
        <v>50</v>
      </c>
      <c r="G5" s="3"/>
      <c r="H5" s="1">
        <v>80</v>
      </c>
      <c r="I5" s="3"/>
      <c r="J5" s="1">
        <v>100</v>
      </c>
      <c r="K5" s="3"/>
      <c r="P5" s="3">
        <v>0</v>
      </c>
      <c r="Q5" s="3"/>
      <c r="R5" s="3">
        <v>0.5</v>
      </c>
      <c r="S5" s="3"/>
      <c r="T5" s="3">
        <v>0.8</v>
      </c>
      <c r="U5" s="3"/>
      <c r="V5" s="3">
        <v>1</v>
      </c>
      <c r="W5" s="3"/>
    </row>
    <row r="6" spans="9:11">
      <c r="I6" t="s">
        <v>11</v>
      </c>
      <c r="J6" t="s">
        <v>11</v>
      </c>
      <c r="K6" t="s">
        <v>11</v>
      </c>
    </row>
    <row r="7" spans="4:25">
      <c r="D7" s="2">
        <v>420</v>
      </c>
      <c r="E7" s="2">
        <v>380</v>
      </c>
      <c r="F7" s="2">
        <v>310</v>
      </c>
      <c r="G7" s="2">
        <v>470</v>
      </c>
      <c r="H7" s="2">
        <v>220</v>
      </c>
      <c r="I7" s="2">
        <v>422</v>
      </c>
      <c r="J7" s="2">
        <v>190</v>
      </c>
      <c r="K7" s="2">
        <v>370</v>
      </c>
      <c r="R7" s="4">
        <f>D7*1000</f>
        <v>420000</v>
      </c>
      <c r="S7" s="4">
        <f t="shared" ref="S7:X7" si="0">E7*1000</f>
        <v>380000</v>
      </c>
      <c r="T7" s="4">
        <f t="shared" si="0"/>
        <v>310000</v>
      </c>
      <c r="U7" s="4">
        <f t="shared" si="0"/>
        <v>470000</v>
      </c>
      <c r="V7" s="4">
        <f t="shared" si="0"/>
        <v>220000</v>
      </c>
      <c r="W7" s="4">
        <f t="shared" si="0"/>
        <v>422000</v>
      </c>
      <c r="X7" s="4">
        <f t="shared" si="0"/>
        <v>190000</v>
      </c>
      <c r="Y7" s="4">
        <f>K7*1000</f>
        <v>370000</v>
      </c>
    </row>
    <row r="8" spans="4:25">
      <c r="D8" s="2">
        <v>1270</v>
      </c>
      <c r="E8" s="2">
        <v>1260</v>
      </c>
      <c r="F8" s="2">
        <v>940</v>
      </c>
      <c r="G8" s="2">
        <v>930</v>
      </c>
      <c r="H8" s="2">
        <v>750</v>
      </c>
      <c r="I8" s="2">
        <v>780</v>
      </c>
      <c r="J8" s="2">
        <v>680</v>
      </c>
      <c r="K8" s="2">
        <v>680</v>
      </c>
      <c r="R8" s="4">
        <f>D8*1000</f>
        <v>1270000</v>
      </c>
      <c r="S8" s="4">
        <f t="shared" ref="S8:X8" si="1">E8*1000</f>
        <v>1260000</v>
      </c>
      <c r="T8" s="4">
        <f t="shared" si="1"/>
        <v>940000</v>
      </c>
      <c r="U8" s="4">
        <f t="shared" si="1"/>
        <v>930000</v>
      </c>
      <c r="V8" s="4">
        <f t="shared" si="1"/>
        <v>750000</v>
      </c>
      <c r="W8" s="4">
        <f t="shared" si="1"/>
        <v>780000</v>
      </c>
      <c r="X8" s="4">
        <f t="shared" si="1"/>
        <v>680000</v>
      </c>
      <c r="Y8" s="4">
        <f>K8*1000</f>
        <v>680000</v>
      </c>
    </row>
    <row r="9" spans="4:25">
      <c r="D9" s="2">
        <v>1310</v>
      </c>
      <c r="E9" s="2">
        <v>1310</v>
      </c>
      <c r="F9" s="2">
        <v>980</v>
      </c>
      <c r="G9" s="2">
        <v>970</v>
      </c>
      <c r="H9" s="2">
        <v>880</v>
      </c>
      <c r="I9" s="2">
        <v>880</v>
      </c>
      <c r="J9" s="2">
        <v>820</v>
      </c>
      <c r="K9" s="2">
        <v>820</v>
      </c>
      <c r="R9" s="4">
        <f>D9*1000</f>
        <v>1310000</v>
      </c>
      <c r="S9" s="4">
        <f t="shared" ref="S9:X9" si="2">E9*1000</f>
        <v>1310000</v>
      </c>
      <c r="T9" s="4">
        <f t="shared" si="2"/>
        <v>980000</v>
      </c>
      <c r="U9" s="4">
        <f t="shared" si="2"/>
        <v>970000</v>
      </c>
      <c r="V9" s="4">
        <f t="shared" si="2"/>
        <v>880000</v>
      </c>
      <c r="W9" s="4">
        <f t="shared" si="2"/>
        <v>880000</v>
      </c>
      <c r="X9" s="4">
        <f t="shared" si="2"/>
        <v>820000</v>
      </c>
      <c r="Y9" s="4">
        <f>K9*1000</f>
        <v>820000</v>
      </c>
    </row>
    <row r="10" spans="4:25">
      <c r="D10" s="2">
        <v>1310</v>
      </c>
      <c r="E10" s="2">
        <v>1310</v>
      </c>
      <c r="F10" s="2">
        <v>980</v>
      </c>
      <c r="G10" s="2">
        <v>970</v>
      </c>
      <c r="H10" s="2">
        <v>880</v>
      </c>
      <c r="I10" s="2">
        <v>880</v>
      </c>
      <c r="J10" s="2">
        <v>820</v>
      </c>
      <c r="K10" s="2">
        <v>820</v>
      </c>
      <c r="R10" s="4">
        <f>D10*1000</f>
        <v>1310000</v>
      </c>
      <c r="S10" s="4">
        <f t="shared" ref="S10:X10" si="3">E10*1000</f>
        <v>1310000</v>
      </c>
      <c r="T10" s="4">
        <f t="shared" si="3"/>
        <v>980000</v>
      </c>
      <c r="U10" s="4">
        <f t="shared" si="3"/>
        <v>970000</v>
      </c>
      <c r="V10" s="4">
        <f t="shared" si="3"/>
        <v>880000</v>
      </c>
      <c r="W10" s="4">
        <f t="shared" si="3"/>
        <v>880000</v>
      </c>
      <c r="X10" s="4">
        <f t="shared" si="3"/>
        <v>820000</v>
      </c>
      <c r="Y10" s="4">
        <f>K10*1000</f>
        <v>820000</v>
      </c>
    </row>
    <row r="11" spans="4:25">
      <c r="D11" s="2">
        <v>1310</v>
      </c>
      <c r="E11" s="2">
        <v>1310</v>
      </c>
      <c r="F11" s="2">
        <v>990</v>
      </c>
      <c r="G11" s="2">
        <v>980</v>
      </c>
      <c r="H11" s="2">
        <v>880</v>
      </c>
      <c r="I11" s="2">
        <v>880</v>
      </c>
      <c r="J11" s="2">
        <v>850</v>
      </c>
      <c r="K11" s="2">
        <v>840</v>
      </c>
      <c r="R11" s="4">
        <f>D11*1000</f>
        <v>1310000</v>
      </c>
      <c r="S11" s="4">
        <f t="shared" ref="S11:X11" si="4">E11*1000</f>
        <v>1310000</v>
      </c>
      <c r="T11" s="4">
        <f t="shared" si="4"/>
        <v>990000</v>
      </c>
      <c r="U11" s="4">
        <f t="shared" si="4"/>
        <v>980000</v>
      </c>
      <c r="V11" s="4">
        <f t="shared" si="4"/>
        <v>880000</v>
      </c>
      <c r="W11" s="4">
        <f t="shared" si="4"/>
        <v>880000</v>
      </c>
      <c r="X11" s="4">
        <f t="shared" si="4"/>
        <v>850000</v>
      </c>
      <c r="Y11" s="4">
        <f>K11*1000</f>
        <v>840000</v>
      </c>
    </row>
  </sheetData>
  <mergeCells count="12">
    <mergeCell ref="P4:Q4"/>
    <mergeCell ref="R4:S4"/>
    <mergeCell ref="T4:U4"/>
    <mergeCell ref="V4:W4"/>
    <mergeCell ref="D5:E5"/>
    <mergeCell ref="F5:G5"/>
    <mergeCell ref="H5:I5"/>
    <mergeCell ref="J5:K5"/>
    <mergeCell ref="P5:Q5"/>
    <mergeCell ref="R5:S5"/>
    <mergeCell ref="T5:U5"/>
    <mergeCell ref="V5:W5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P11" workbookViewId="0">
      <selection activeCell="AW29" sqref="AW29"/>
    </sheetView>
  </sheetViews>
  <sheetFormatPr defaultColWidth="8.8" defaultRowHeight="13.1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2021-01-10T23:46:00Z</dcterms:created>
  <dcterms:modified xsi:type="dcterms:W3CDTF">2021-01-11T14:52:01Z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1036-10.1.0.6757</vt:lpwstr>
  </property>
</Properties>
</file>