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3" i="1" l="1"/>
  <c r="D34" i="1"/>
  <c r="D25" i="1"/>
  <c r="D16" i="1"/>
  <c r="D7" i="1"/>
</calcChain>
</file>

<file path=xl/sharedStrings.xml><?xml version="1.0" encoding="utf-8"?>
<sst xmlns="http://schemas.openxmlformats.org/spreadsheetml/2006/main" count="40" uniqueCount="8">
  <si>
    <t>Run (mpiexec -hosts 3 PC2215 PC2408 PC2339)</t>
  </si>
  <si>
    <t>Number of models</t>
  </si>
  <si>
    <t>Number of slave nodes</t>
  </si>
  <si>
    <t xml:space="preserve">Total Run-time </t>
  </si>
  <si>
    <t>Master node RT</t>
  </si>
  <si>
    <t>Slave 1 RT</t>
  </si>
  <si>
    <t>Slave 2 RT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</si>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</sst>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2" workbookViewId="0">
      <selection activeCell="E45" sqref="E45"/>
    </sheetView>
  </sheetViews>
  <sheetFormatPr defaultRowHeight="15" x14ac:dyDescent="0.25"/>
  <cols>
    <col min="1" max="1" width="30.140625" customWidth="1"/>
    <col min="2" max="2" width="29.7109375" customWidth="1"/>
    <col min="3" max="3" width="21.7109375" customWidth="1"/>
    <col min="4" max="4" width="29.140625" customWidth="1"/>
    <col min="5" max="5" width="21.5703125" customWidth="1"/>
    <col min="6" max="6" width="21" customWidth="1"/>
    <col min="7" max="7" width="20.5703125" customWidth="1"/>
  </cols>
  <sheetData>
    <row r="1" spans="1: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2">
        <v>2</v>
      </c>
      <c r="C2" s="2">
        <v>2</v>
      </c>
      <c r="D2" s="2">
        <v>135.488</v>
      </c>
      <c r="E2" s="1">
        <v>135.488</v>
      </c>
      <c r="F2" s="1">
        <v>89.275000000000006</v>
      </c>
      <c r="G2" s="2">
        <v>126.58799999999999</v>
      </c>
    </row>
    <row r="3" spans="1:7" x14ac:dyDescent="0.25">
      <c r="A3">
        <v>2</v>
      </c>
      <c r="B3">
        <v>2</v>
      </c>
      <c r="C3">
        <v>2</v>
      </c>
      <c r="D3">
        <v>135.34700000000001</v>
      </c>
      <c r="E3">
        <v>135.34700000000001</v>
      </c>
      <c r="F3">
        <v>89.351799999999997</v>
      </c>
      <c r="G3">
        <v>126.63500000000001</v>
      </c>
    </row>
    <row r="4" spans="1:7" x14ac:dyDescent="0.25">
      <c r="A4">
        <v>3</v>
      </c>
      <c r="B4">
        <v>2</v>
      </c>
      <c r="C4">
        <v>2</v>
      </c>
      <c r="D4">
        <v>135.239</v>
      </c>
      <c r="E4">
        <v>135.239</v>
      </c>
      <c r="F4">
        <v>88.930800000000005</v>
      </c>
      <c r="G4">
        <v>126.539</v>
      </c>
    </row>
    <row r="5" spans="1:7" x14ac:dyDescent="0.25">
      <c r="A5">
        <v>4</v>
      </c>
      <c r="B5">
        <v>2</v>
      </c>
      <c r="C5">
        <v>2</v>
      </c>
      <c r="D5">
        <v>135.57300000000001</v>
      </c>
      <c r="E5">
        <v>135.57300000000001</v>
      </c>
      <c r="F5">
        <v>89.983599999999996</v>
      </c>
      <c r="G5">
        <v>126.791</v>
      </c>
    </row>
    <row r="6" spans="1:7" x14ac:dyDescent="0.25">
      <c r="A6">
        <v>5</v>
      </c>
      <c r="B6">
        <v>2</v>
      </c>
      <c r="C6">
        <v>2</v>
      </c>
      <c r="D6">
        <v>135.399</v>
      </c>
      <c r="E6">
        <v>135.399</v>
      </c>
      <c r="F6">
        <v>88.5745</v>
      </c>
      <c r="G6">
        <v>126.744</v>
      </c>
    </row>
    <row r="7" spans="1:7" x14ac:dyDescent="0.25">
      <c r="A7" t="s">
        <v>7</v>
      </c>
      <c r="D7">
        <f>AVERAGE(D2:D6)</f>
        <v>135.4092</v>
      </c>
    </row>
    <row r="10" spans="1:7" ht="90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1" spans="1:7" x14ac:dyDescent="0.25">
      <c r="A11">
        <v>1</v>
      </c>
      <c r="B11">
        <v>4</v>
      </c>
      <c r="C11">
        <v>2</v>
      </c>
      <c r="D11">
        <v>345.375</v>
      </c>
      <c r="E11" s="1">
        <v>345.375</v>
      </c>
      <c r="F11" s="1">
        <v>222.006</v>
      </c>
      <c r="G11">
        <v>328.279</v>
      </c>
    </row>
    <row r="12" spans="1:7" x14ac:dyDescent="0.25">
      <c r="A12">
        <v>2</v>
      </c>
      <c r="B12">
        <v>4</v>
      </c>
      <c r="C12">
        <v>2</v>
      </c>
      <c r="D12">
        <v>343.88099999999997</v>
      </c>
      <c r="E12">
        <v>343.88099999999997</v>
      </c>
      <c r="F12">
        <v>228.80199999999999</v>
      </c>
      <c r="G12">
        <v>327.524</v>
      </c>
    </row>
    <row r="13" spans="1:7" x14ac:dyDescent="0.25">
      <c r="A13">
        <v>3</v>
      </c>
      <c r="B13">
        <v>4</v>
      </c>
      <c r="C13">
        <v>2</v>
      </c>
      <c r="D13">
        <v>347.88600000000002</v>
      </c>
      <c r="E13">
        <v>347.88600000000002</v>
      </c>
      <c r="F13">
        <v>222.952</v>
      </c>
      <c r="G13">
        <v>331.32</v>
      </c>
    </row>
    <row r="14" spans="1:7" x14ac:dyDescent="0.25">
      <c r="A14">
        <v>4</v>
      </c>
      <c r="B14">
        <v>4</v>
      </c>
      <c r="C14">
        <v>2</v>
      </c>
      <c r="D14">
        <v>344.02300000000002</v>
      </c>
      <c r="E14">
        <v>344.02300000000002</v>
      </c>
      <c r="F14">
        <v>229.309</v>
      </c>
      <c r="G14">
        <v>327.49299999999999</v>
      </c>
    </row>
    <row r="15" spans="1:7" x14ac:dyDescent="0.25">
      <c r="A15">
        <v>5</v>
      </c>
      <c r="B15">
        <v>4</v>
      </c>
      <c r="C15">
        <v>2</v>
      </c>
      <c r="D15">
        <v>345.54500000000002</v>
      </c>
      <c r="E15">
        <v>345.54500000000002</v>
      </c>
      <c r="F15">
        <v>226.952</v>
      </c>
      <c r="G15">
        <v>328.79899999999998</v>
      </c>
    </row>
    <row r="16" spans="1:7" x14ac:dyDescent="0.25">
      <c r="A16" t="s">
        <v>7</v>
      </c>
      <c r="D16">
        <f>AVERAGE(D11:D15)</f>
        <v>345.34199999999998</v>
      </c>
    </row>
    <row r="19" spans="1:7" ht="90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</row>
    <row r="20" spans="1:7" x14ac:dyDescent="0.25">
      <c r="A20">
        <v>1</v>
      </c>
      <c r="B20">
        <v>6</v>
      </c>
      <c r="C20">
        <v>2</v>
      </c>
      <c r="D20">
        <v>630.06399999999996</v>
      </c>
      <c r="E20">
        <v>630.06399999999996</v>
      </c>
      <c r="F20">
        <v>422.10700000000003</v>
      </c>
      <c r="G20">
        <v>605.37400000000002</v>
      </c>
    </row>
    <row r="21" spans="1:7" x14ac:dyDescent="0.25">
      <c r="A21">
        <v>2</v>
      </c>
      <c r="B21">
        <v>6</v>
      </c>
      <c r="C21">
        <v>2</v>
      </c>
      <c r="D21">
        <v>439.73</v>
      </c>
      <c r="E21">
        <v>439.73</v>
      </c>
      <c r="F21">
        <v>421.03100000000001</v>
      </c>
      <c r="G21">
        <v>606.31100000000004</v>
      </c>
    </row>
    <row r="22" spans="1:7" x14ac:dyDescent="0.25">
      <c r="A22">
        <v>3</v>
      </c>
      <c r="B22">
        <v>6</v>
      </c>
      <c r="C22">
        <v>2</v>
      </c>
      <c r="D22">
        <v>632.88599999999997</v>
      </c>
      <c r="E22">
        <v>632.88599999999997</v>
      </c>
      <c r="F22">
        <v>422.57</v>
      </c>
      <c r="G22">
        <v>608.226</v>
      </c>
    </row>
    <row r="23" spans="1:7" x14ac:dyDescent="0.25">
      <c r="A23">
        <v>4</v>
      </c>
      <c r="B23">
        <v>6</v>
      </c>
      <c r="C23">
        <v>2</v>
      </c>
      <c r="D23">
        <v>634.41099999999994</v>
      </c>
      <c r="E23">
        <v>634.41099999999994</v>
      </c>
      <c r="F23">
        <v>416.20499999999998</v>
      </c>
      <c r="G23">
        <v>609.83399999999995</v>
      </c>
    </row>
    <row r="24" spans="1:7" x14ac:dyDescent="0.25">
      <c r="A24">
        <v>5</v>
      </c>
      <c r="B24">
        <v>6</v>
      </c>
      <c r="C24">
        <v>2</v>
      </c>
      <c r="D24">
        <v>634.41099999999994</v>
      </c>
      <c r="E24">
        <v>634.41099999999994</v>
      </c>
      <c r="F24">
        <v>416.20499999999998</v>
      </c>
      <c r="G24">
        <v>609.83399999999995</v>
      </c>
    </row>
    <row r="25" spans="1:7" x14ac:dyDescent="0.25">
      <c r="A25" t="s">
        <v>7</v>
      </c>
      <c r="D25">
        <f>AVERAGE(D20:D24)</f>
        <v>594.30039999999997</v>
      </c>
    </row>
    <row r="28" spans="1:7" ht="9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</row>
    <row r="29" spans="1:7" x14ac:dyDescent="0.25">
      <c r="A29">
        <v>1</v>
      </c>
      <c r="B29">
        <v>8</v>
      </c>
      <c r="C29">
        <v>2</v>
      </c>
      <c r="D29">
        <v>1591.68</v>
      </c>
      <c r="E29">
        <v>1591.68</v>
      </c>
      <c r="F29">
        <v>647.87199999999996</v>
      </c>
      <c r="G29">
        <v>1519.49</v>
      </c>
    </row>
    <row r="30" spans="1:7" x14ac:dyDescent="0.25">
      <c r="A30">
        <v>2</v>
      </c>
      <c r="B30">
        <v>8</v>
      </c>
      <c r="C30">
        <v>2</v>
      </c>
      <c r="D30">
        <v>1522.29</v>
      </c>
      <c r="E30">
        <v>1522.29</v>
      </c>
      <c r="F30">
        <v>643.95299999999997</v>
      </c>
      <c r="G30">
        <v>1466.65</v>
      </c>
    </row>
    <row r="31" spans="1:7" x14ac:dyDescent="0.25">
      <c r="A31">
        <v>3</v>
      </c>
      <c r="B31">
        <v>8</v>
      </c>
      <c r="C31">
        <v>2</v>
      </c>
      <c r="D31">
        <v>1515.07</v>
      </c>
      <c r="E31">
        <v>1515.07</v>
      </c>
      <c r="F31">
        <v>644.74699999999996</v>
      </c>
      <c r="G31">
        <v>1462.62</v>
      </c>
    </row>
    <row r="32" spans="1:7" x14ac:dyDescent="0.25">
      <c r="A32">
        <v>4</v>
      </c>
      <c r="B32">
        <v>8</v>
      </c>
      <c r="C32">
        <v>2</v>
      </c>
      <c r="D32">
        <v>1521.24</v>
      </c>
      <c r="E32">
        <v>1521.24</v>
      </c>
      <c r="F32">
        <v>644.125</v>
      </c>
      <c r="G32">
        <v>1469.34</v>
      </c>
    </row>
    <row r="33" spans="1:7" x14ac:dyDescent="0.25">
      <c r="A33">
        <v>5</v>
      </c>
      <c r="B33">
        <v>8</v>
      </c>
      <c r="C33">
        <v>2</v>
      </c>
      <c r="D33">
        <v>1522.99</v>
      </c>
      <c r="E33">
        <v>1522.99</v>
      </c>
      <c r="F33">
        <v>647.41899999999998</v>
      </c>
      <c r="G33">
        <v>1473.39</v>
      </c>
    </row>
    <row r="34" spans="1:7" x14ac:dyDescent="0.25">
      <c r="A34" t="s">
        <v>7</v>
      </c>
      <c r="D34">
        <f>AVERAGE(D29:D33)</f>
        <v>1534.654</v>
      </c>
    </row>
    <row r="37" spans="1:7" ht="90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</row>
    <row r="38" spans="1:7" x14ac:dyDescent="0.25">
      <c r="A38">
        <v>1</v>
      </c>
      <c r="B38">
        <v>10</v>
      </c>
      <c r="C38">
        <v>2</v>
      </c>
      <c r="D38">
        <v>1839.33</v>
      </c>
      <c r="E38">
        <v>1839.33</v>
      </c>
      <c r="F38">
        <v>918.62</v>
      </c>
      <c r="G38">
        <v>1785.65</v>
      </c>
    </row>
    <row r="39" spans="1:7" x14ac:dyDescent="0.25">
      <c r="A39">
        <v>2</v>
      </c>
      <c r="B39">
        <v>10</v>
      </c>
      <c r="C39">
        <v>2</v>
      </c>
      <c r="D39">
        <v>1835.05</v>
      </c>
      <c r="E39">
        <v>1835.05</v>
      </c>
      <c r="F39">
        <v>965.32399999999996</v>
      </c>
      <c r="G39">
        <v>1781.18</v>
      </c>
    </row>
    <row r="40" spans="1:7" x14ac:dyDescent="0.25">
      <c r="A40">
        <v>3</v>
      </c>
      <c r="B40">
        <v>10</v>
      </c>
      <c r="C40">
        <v>2</v>
      </c>
      <c r="D40">
        <v>1830.53</v>
      </c>
      <c r="E40">
        <v>1830.53</v>
      </c>
      <c r="F40">
        <v>947.53300000000002</v>
      </c>
      <c r="G40">
        <v>1784.11</v>
      </c>
    </row>
    <row r="41" spans="1:7" x14ac:dyDescent="0.25">
      <c r="A41">
        <v>4</v>
      </c>
      <c r="B41">
        <v>10</v>
      </c>
      <c r="C41">
        <v>2</v>
      </c>
      <c r="D41">
        <v>1830.53</v>
      </c>
      <c r="E41">
        <v>1830.53</v>
      </c>
      <c r="F41">
        <v>920.94399999999996</v>
      </c>
      <c r="G41">
        <v>1778.63</v>
      </c>
    </row>
    <row r="42" spans="1:7" x14ac:dyDescent="0.25">
      <c r="A42">
        <v>5</v>
      </c>
      <c r="B42">
        <v>10</v>
      </c>
      <c r="C42">
        <v>2</v>
      </c>
      <c r="D42">
        <v>1826.34</v>
      </c>
      <c r="E42">
        <v>1826.34</v>
      </c>
      <c r="F42">
        <v>917.46500000000003</v>
      </c>
      <c r="G42">
        <v>1775.3</v>
      </c>
    </row>
    <row r="43" spans="1:7" x14ac:dyDescent="0.25">
      <c r="A43" t="s">
        <v>7</v>
      </c>
      <c r="D43">
        <f>AVERAGE(D38:D42)</f>
        <v>1832.3559999999998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2017-01-23T13:48:45Z</dcterms:modified>
</cp:coreProperties>
</file>